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defaultThemeVersion="166925"/>
  <mc:AlternateContent xmlns:mc="http://schemas.openxmlformats.org/markup-compatibility/2006">
    <mc:Choice Requires="x15">
      <x15ac:absPath xmlns:x15ac="http://schemas.microsoft.com/office/spreadsheetml/2010/11/ac" url="Q:\AltMOC\"/>
    </mc:Choice>
  </mc:AlternateContent>
  <xr:revisionPtr revIDLastSave="0" documentId="8_{76F11ED0-52B9-49C5-9DC2-960A85302EEB}" xr6:coauthVersionLast="45" xr6:coauthVersionMax="45" xr10:uidLastSave="{00000000-0000-0000-0000-000000000000}"/>
  <bookViews>
    <workbookView xWindow="69720" yWindow="10950" windowWidth="29040" windowHeight="15840" xr2:uid="{FEABCD5C-8F68-4032-AF0C-F59044367F12}"/>
  </bookViews>
  <sheets>
    <sheet name="Pivot" sheetId="1" r:id="rId1"/>
  </sheets>
  <definedNames>
    <definedName name="_xlnm.Print_Titles" localSheetId="0">Pivot!$1:$1</definedName>
  </definedNames>
  <calcPr calcId="191029"/>
  <pivotCaches>
    <pivotCache cacheId="9"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<sst xmlns="http://schemas.openxmlformats.org/spreadsheetml/2006/main" count="1393" uniqueCount="814">
  <si>
    <t>Commission Regulation (EU) No</t>
  </si>
  <si>
    <t>Regulation paragraph</t>
  </si>
  <si>
    <t>AMC</t>
  </si>
  <si>
    <t>AltMoC ref</t>
  </si>
  <si>
    <t>Subject</t>
  </si>
  <si>
    <t>State/Competent Authority</t>
  </si>
  <si>
    <t>Org or CA</t>
  </si>
  <si>
    <t>EASA notified on</t>
  </si>
  <si>
    <t>1178/2011</t>
  </si>
  <si>
    <t>AMC1 Appendix 3</t>
  </si>
  <si>
    <t xml:space="preserve">Chapter A(a), Chapter B(c), Chapter C(a), Chapter D(a)
Chapter E (a), Chapter F(a), Chapter G(a), Chapter H(c), Chapter I(a), Chapter J(a), Chapter K(a).
</t>
  </si>
  <si>
    <t>2020-00017</t>
  </si>
  <si>
    <t>Integrated and modular courses time limits of training may be extended if approved by the competent authority of the ATD.</t>
  </si>
  <si>
    <t>DE/LBA</t>
  </si>
  <si>
    <t>CA</t>
  </si>
  <si>
    <t>Annex I, FCL.1015</t>
  </si>
  <si>
    <t>AMC1,2 FCL.1015</t>
  </si>
  <si>
    <t>2016-00016</t>
  </si>
  <si>
    <t>Examiner standardisation</t>
  </si>
  <si>
    <t>AT/ACG</t>
  </si>
  <si>
    <t>Annex V Part CC : § CC.CCA.105</t>
  </si>
  <si>
    <t>(blank)</t>
  </si>
  <si>
    <t>2018-00015</t>
  </si>
  <si>
    <t>Conditions to render valid again Cabin Crew Attestation ( CCA)</t>
  </si>
  <si>
    <t>FR/DGAC</t>
  </si>
  <si>
    <t>Appendix 3 E.CPL</t>
  </si>
  <si>
    <t>AMC1 to Appendix 3</t>
  </si>
  <si>
    <t>2014-00014</t>
  </si>
  <si>
    <t>CPL(A) modular course - visual flight training</t>
  </si>
  <si>
    <t>EE/ECAA</t>
  </si>
  <si>
    <t>Org</t>
  </si>
  <si>
    <t>Appendix 6 A.IR(A)</t>
  </si>
  <si>
    <t>AMC2 to Appendix 6</t>
  </si>
  <si>
    <t>2014-00012</t>
  </si>
  <si>
    <t>Basic instrument flight module training course</t>
  </si>
  <si>
    <t>AMC2 to Appendix 7</t>
  </si>
  <si>
    <t>2014-00013</t>
  </si>
  <si>
    <t>Certificate of completion of basic instrument flight module</t>
  </si>
  <si>
    <t>ARA.FCL.300(b)</t>
  </si>
  <si>
    <t>AMC1 ARA.FCL.300(b)</t>
  </si>
  <si>
    <t>2013-00012</t>
  </si>
  <si>
    <t>Distribution of questions in the Theoretical Knowledge Examinations for ATPL, (MPL), CPL and IR, for aeroplanes and helicopters</t>
  </si>
  <si>
    <t>UK/UK CAA</t>
  </si>
  <si>
    <t>2014-00010</t>
  </si>
  <si>
    <t>NL/ILT</t>
  </si>
  <si>
    <t>ARA.FSTD.100;ARA.FSTD.120</t>
  </si>
  <si>
    <t>AMC5 ARA.FSTD.100(a)(1)</t>
  </si>
  <si>
    <t>2013-00014</t>
  </si>
  <si>
    <t>FSTD evaluation report fir Initial &amp; recurrent evaluation</t>
  </si>
  <si>
    <t>ARA.MED.135</t>
  </si>
  <si>
    <t>AMC1 ARA.MED.135(a)</t>
  </si>
  <si>
    <t>2012-00005</t>
  </si>
  <si>
    <t>Aeromedical forms: LAPL Medical Examination Report</t>
  </si>
  <si>
    <t>AMC1 ARA.MED.135(b)</t>
  </si>
  <si>
    <t>2012-00006</t>
  </si>
  <si>
    <t>Aeromedical forms: Medical Examination Form Class 1 and Class 2</t>
  </si>
  <si>
    <t>AMC1 ARA.MED.135(b);(c)</t>
  </si>
  <si>
    <t>2012-00004</t>
  </si>
  <si>
    <t>AMCl ARA.MED.135(a)</t>
  </si>
  <si>
    <t>2018-00013</t>
  </si>
  <si>
    <t>Aeromedical forms: Applica tion form for a Class 1, 2, LAPL medical certificate</t>
  </si>
  <si>
    <t>ARA.MED.135 and MED.C.030</t>
  </si>
  <si>
    <t>AMC1 ARA.MED.135(a)
AMC1 ARA.MED.135(b);(c)
AMC1 MED.C.030</t>
  </si>
  <si>
    <t>2019-00032</t>
  </si>
  <si>
    <t>Aero-medical forms</t>
  </si>
  <si>
    <t>ARA.MED.200</t>
  </si>
  <si>
    <t>AMC1 ARA.MED.200</t>
  </si>
  <si>
    <t>2017-00030</t>
  </si>
  <si>
    <t>AMEs's oversight</t>
  </si>
  <si>
    <t>Article 8(2)&amp;(3)</t>
  </si>
  <si>
    <t>2012-00007</t>
  </si>
  <si>
    <t>Reduction of training hours for applicants for licences, ratings and certificates with equivalent ICAO qualification issued by a 3rd country</t>
  </si>
  <si>
    <t>2013-00004</t>
  </si>
  <si>
    <t>FCL. 120, BFCL.135, SFCL.135</t>
  </si>
  <si>
    <t>AMC1 FCL.120; FCL.125, AMC1 FCL.215; FCL.235, AMC1 BFCL135, AMC1 SFCL.135</t>
  </si>
  <si>
    <t>2020-00015</t>
  </si>
  <si>
    <t>PPL(A), PPL(H),LAPL(A), LAPL(H), BPL, SPL theoretical knowledge examination: number and distribution of questions and duration</t>
  </si>
  <si>
    <t>CH/FOCA</t>
  </si>
  <si>
    <t>FCL.015(d);ARA.MED.150(c)4</t>
  </si>
  <si>
    <t>2013-00001</t>
  </si>
  <si>
    <t>Forms for the transfer of medical records between authority medical sections of licensing authorities</t>
  </si>
  <si>
    <t>FCL.025(a)(2)
ORA.ATO.230(a)</t>
  </si>
  <si>
    <t>AMC3 ORA.ATO.230(a)</t>
  </si>
  <si>
    <t>2019-00035</t>
  </si>
  <si>
    <t>Area 100 KSA, theoretical knowledge</t>
  </si>
  <si>
    <t>CAA UK</t>
  </si>
  <si>
    <t>FCL.050</t>
  </si>
  <si>
    <t>AMC1 FCL.050</t>
  </si>
  <si>
    <t>2019-00009</t>
  </si>
  <si>
    <t>Reissue Single Pilot VFR Pilot Logbook</t>
  </si>
  <si>
    <t>FCL.055(d)</t>
  </si>
  <si>
    <t>AMC1,AMC2 FCL.055</t>
  </si>
  <si>
    <t>2012-00008</t>
  </si>
  <si>
    <t>Establishment of the method of determination of language proficiency in English in the UK</t>
  </si>
  <si>
    <t>FCL.1000</t>
  </si>
  <si>
    <t>2014-00019</t>
  </si>
  <si>
    <t>Qualifications for Senior Examiner conducting Examiner assessments of competence on Type Rating examiners</t>
  </si>
  <si>
    <t>DK/DTA</t>
  </si>
  <si>
    <t>FCL.1015</t>
  </si>
  <si>
    <t>AMC1 FCL.1015</t>
  </si>
  <si>
    <t>2014-00041</t>
  </si>
  <si>
    <t>Examiner standardisation courses</t>
  </si>
  <si>
    <t>2016-00016R2</t>
  </si>
  <si>
    <t>2013-00002</t>
  </si>
  <si>
    <t>IE/IAA</t>
  </si>
  <si>
    <t>FCL.1020;FCL.1000;ARA.FCL.205</t>
  </si>
  <si>
    <t>2014-00008</t>
  </si>
  <si>
    <t>Qualification of Senior Examiners conducting Assessment Competence on Type Rating Examiners</t>
  </si>
  <si>
    <t>FCL.1025(b)(2)</t>
  </si>
  <si>
    <t>AMC1 FCL.1025</t>
  </si>
  <si>
    <t>2015-00021</t>
  </si>
  <si>
    <t>Validity, revalidation and renewal of examiner certificates</t>
  </si>
  <si>
    <t>IT/ENAC</t>
  </si>
  <si>
    <t>FCL.115;FCL.110.A;FCL.210;FCL.210.A</t>
  </si>
  <si>
    <t>AMC1 FCL.115,FCL.120;AMC1 FCL.210,FCL.215</t>
  </si>
  <si>
    <t>2015-00011</t>
  </si>
  <si>
    <t>LAPL(A) and PPL(A) flight training and theoretical knowledge syllabi</t>
  </si>
  <si>
    <t>FCL.115;FCL.110.H;FCL.210.H</t>
  </si>
  <si>
    <t>AMC1 FCL.115;FCL.120
AMC1 FCL.210;FCL.215</t>
  </si>
  <si>
    <t>2015-00028</t>
  </si>
  <si>
    <t>LAPL(H) and PPL(H) theoretical knowledge syllabi</t>
  </si>
  <si>
    <t>FCL.115;FCL.120;FCL.210;FCL.215</t>
  </si>
  <si>
    <t>AMC1 FCL.115;AMC1 FCL.120;AMC1 FCL.210;AMC1 FCL.215</t>
  </si>
  <si>
    <t>2014-00001</t>
  </si>
  <si>
    <t>PPL theoretical knowledge course</t>
  </si>
  <si>
    <t>FCL.210, FCL.215;</t>
  </si>
  <si>
    <t>AMC1 FCL.210; FCL.215</t>
  </si>
  <si>
    <t>2017-00044</t>
  </si>
  <si>
    <t>Syllabus of theoretical knowledge for the LAPL(A) and the PPL(A)</t>
  </si>
  <si>
    <t>FCL.210.A(b)</t>
  </si>
  <si>
    <t>2014-00040</t>
  </si>
  <si>
    <t>Specific requirements for applicants for a PPL(A) holding an LAPL(A) - bridge course</t>
  </si>
  <si>
    <t>FI/TRAFI</t>
  </si>
  <si>
    <t>FCL.210.H</t>
  </si>
  <si>
    <t>AMC1 FCL.210(d)(2)(xxxii)</t>
  </si>
  <si>
    <t>2015-00014</t>
  </si>
  <si>
    <t>VOR/NDB training for PPL(H)</t>
  </si>
  <si>
    <t>FCL.210;FCL.215</t>
  </si>
  <si>
    <t>AMC1 FCL.210;AMC1 FCL.215</t>
  </si>
  <si>
    <t>2014-00016</t>
  </si>
  <si>
    <t>FCL.625(c)(1);FCL.740(b)(1)</t>
  </si>
  <si>
    <t>AMC1 FCL.625(c);AMC1 FCL.740(b)(1)</t>
  </si>
  <si>
    <t>2014-00006</t>
  </si>
  <si>
    <t>Refresher training for the renewal of Instrument, Class and Type Ratings</t>
  </si>
  <si>
    <t>FCL.725(a)</t>
  </si>
  <si>
    <t>AMC2 FCL.725 (a)</t>
  </si>
  <si>
    <t>2018-00037</t>
  </si>
  <si>
    <t>Requirements for the issue of type ratings</t>
  </si>
  <si>
    <t>FCL.725{a)</t>
  </si>
  <si>
    <t>AMC2 FCL.725{a){d)</t>
  </si>
  <si>
    <t>2018-00046</t>
  </si>
  <si>
    <t>Multi-Crew Cooperation (Helicopters) training course reduction</t>
  </si>
  <si>
    <t>FCL.740(b)(1)</t>
  </si>
  <si>
    <t>AMC1 FCL.740(b)(1)</t>
  </si>
  <si>
    <t>2014-00046</t>
  </si>
  <si>
    <t>Renewal of class and type ratings</t>
  </si>
  <si>
    <t>FCL.740.A(b)(1)(ii)</t>
  </si>
  <si>
    <t>2015-00027</t>
  </si>
  <si>
    <t>Refresher training for the revalidation of a single-engine piston aeroplane or a TMG class rating</t>
  </si>
  <si>
    <t>FCL.800</t>
  </si>
  <si>
    <t>AMC1 FCL.800</t>
  </si>
  <si>
    <t>2015-00004</t>
  </si>
  <si>
    <t>Acrobatic rating training program for the category aeroplane</t>
  </si>
  <si>
    <t>2018-00009</t>
  </si>
  <si>
    <t>Aaerobatic limited' rating endorsement after reduced flight training for sailplane category</t>
  </si>
  <si>
    <t>PL/ULC</t>
  </si>
  <si>
    <t>FCL.820</t>
  </si>
  <si>
    <t>AMC1 FCL.820</t>
  </si>
  <si>
    <t>2017-00025</t>
  </si>
  <si>
    <t>Flight test rating: Flight Without instructor on board</t>
  </si>
  <si>
    <t>EASA as CA</t>
  </si>
  <si>
    <t>FCL.825(a)</t>
  </si>
  <si>
    <t>AMC1 FCL.825(a) En Route instrument rating (EIR) item ©</t>
  </si>
  <si>
    <t>2016-00003</t>
  </si>
  <si>
    <t>Conditions for the exercise of the privileges of an en route instrument rating (EIR)</t>
  </si>
  <si>
    <t>FCL.905.TRI</t>
  </si>
  <si>
    <t>AMC1 FCL.930.TRI</t>
  </si>
  <si>
    <t>2015-00023</t>
  </si>
  <si>
    <t>Privileges of a TRI(A) to give instruction in a TRI(A) course</t>
  </si>
  <si>
    <t>BE/BCAA</t>
  </si>
  <si>
    <t>FCL.910(a)</t>
  </si>
  <si>
    <t>2013-00006</t>
  </si>
  <si>
    <t>LIFUS additional training</t>
  </si>
  <si>
    <t>FCL.930.IRI</t>
  </si>
  <si>
    <t xml:space="preserve">AMC1 FCL.930.IRI </t>
  </si>
  <si>
    <t>2020-00019</t>
  </si>
  <si>
    <t>IRI(A) course for SFI(A) wishing to instruct for initial issue of IR</t>
  </si>
  <si>
    <t>FCL.930.TRI</t>
  </si>
  <si>
    <t>2015-00009</t>
  </si>
  <si>
    <t>Training course for type rating instructors for aeroplane</t>
  </si>
  <si>
    <t>2018-00053</t>
  </si>
  <si>
    <t>Type Rating Instructor Flight Training Syllabus</t>
  </si>
  <si>
    <t>AMC2 FCL.930.TRI</t>
  </si>
  <si>
    <t>2018-00060</t>
  </si>
  <si>
    <t>TRI(H) Training Course . Icelandic Coast Guard</t>
  </si>
  <si>
    <t>IS/ICETRA</t>
  </si>
  <si>
    <t>2013-00008</t>
  </si>
  <si>
    <t>TRI for aeroplanes</t>
  </si>
  <si>
    <t>FCL.930.TRI(a)(3)</t>
  </si>
  <si>
    <t>2017-00028</t>
  </si>
  <si>
    <t>TRI course for single-pilot aeroplanes - flight instruction</t>
  </si>
  <si>
    <t>FCL.935</t>
  </si>
  <si>
    <t>2013-00007</t>
  </si>
  <si>
    <t>Type rating instructor</t>
  </si>
  <si>
    <t>FCL.940.FI(a)(2);FCL.940.FI(c)(1)</t>
  </si>
  <si>
    <t>AMC1 FCL.940.FI(a)(2)</t>
  </si>
  <si>
    <t>2014-00017</t>
  </si>
  <si>
    <t>FI refresher seminar for revalidation and renewal</t>
  </si>
  <si>
    <t xml:space="preserve">MED.B.010 </t>
  </si>
  <si>
    <t>AMC1MED.B.010 (g)</t>
  </si>
  <si>
    <t>2016-00040</t>
  </si>
  <si>
    <t>Thromboembolic Disorder, removal of limitations for Class 2 medical Certificates</t>
  </si>
  <si>
    <t>MED.B.010 Cardiovascular</t>
  </si>
  <si>
    <t>AMC2 MED.B.010(g) Thromboembolic disorders</t>
  </si>
  <si>
    <t>2018-00051</t>
  </si>
  <si>
    <t>Thromboembolic Disorders, removal of limitations for Class 2 Medical Certificates</t>
  </si>
  <si>
    <t>MED.B.075</t>
  </si>
  <si>
    <t>AMC1 MED.B.075</t>
  </si>
  <si>
    <t>2012-00001</t>
  </si>
  <si>
    <t>Colour vision</t>
  </si>
  <si>
    <t>2012-00001R</t>
  </si>
  <si>
    <t>2013-00003</t>
  </si>
  <si>
    <t>2014-00003</t>
  </si>
  <si>
    <t>2016-00006</t>
  </si>
  <si>
    <t>2016-00006R</t>
  </si>
  <si>
    <t>2016-00013</t>
  </si>
  <si>
    <t>ES/AESA</t>
  </si>
  <si>
    <t>AMC1 MED.B.075 - AMC2 MED.B.075</t>
  </si>
  <si>
    <t>2019-00036</t>
  </si>
  <si>
    <t>Assessment of colour vision for aircrew</t>
  </si>
  <si>
    <t>AMC1 MED.B.075 and AMC2 MED.B.075</t>
  </si>
  <si>
    <t>2017-00027</t>
  </si>
  <si>
    <t>AMC2 MED.B.075</t>
  </si>
  <si>
    <t>2017-00007</t>
  </si>
  <si>
    <t>Colour vision / introduction of CAD test.</t>
  </si>
  <si>
    <t>2017-00007R</t>
  </si>
  <si>
    <t>MED.B.095</t>
  </si>
  <si>
    <t>AMC1 MED.B.095</t>
  </si>
  <si>
    <t>2012-00002</t>
  </si>
  <si>
    <t>LAPL medical examination and/or assessment process by General Medical Practitioners</t>
  </si>
  <si>
    <t>AMC15 MED.B.095</t>
  </si>
  <si>
    <t>2017-00008R</t>
  </si>
  <si>
    <t>AMC5 MED.B.095</t>
  </si>
  <si>
    <t>2019-00033</t>
  </si>
  <si>
    <t>LAPL medical certificates - diabetes</t>
  </si>
  <si>
    <t>MED.C.025</t>
  </si>
  <si>
    <t>AMC15 MED.C.025</t>
  </si>
  <si>
    <t>2017-00006R</t>
  </si>
  <si>
    <t>MED.D.015</t>
  </si>
  <si>
    <t>AMC1 MED.D.015</t>
  </si>
  <si>
    <t>2017-00046R</t>
  </si>
  <si>
    <t>Requirements for the extension of privileges</t>
  </si>
  <si>
    <t>ORA.AeMC.210</t>
  </si>
  <si>
    <t>AMC1 ORA.AeMC.210</t>
  </si>
  <si>
    <t>2016-00026</t>
  </si>
  <si>
    <t>AeMC Personnel requirements</t>
  </si>
  <si>
    <t>AMC1 ORA.AeMC.21O</t>
  </si>
  <si>
    <t>2018-00057</t>
  </si>
  <si>
    <t>Personnel Requirements Head of CZ.AeMC</t>
  </si>
  <si>
    <t>CZ/CAA-CZ</t>
  </si>
  <si>
    <t>ORA.AeMC.215</t>
  </si>
  <si>
    <t>2020-00008</t>
  </si>
  <si>
    <t>ORA.AeMC215 Facility requirements</t>
  </si>
  <si>
    <t>ORA.AeMC.215 Facility requirements</t>
  </si>
  <si>
    <t>2019-00028</t>
  </si>
  <si>
    <t>ORA.AeMC.215 Facility requirements for NATS</t>
  </si>
  <si>
    <t>2019-00034</t>
  </si>
  <si>
    <t>ORA.AeMC.215 Facility requirements for HMS</t>
  </si>
  <si>
    <t>ORA.ATO.125</t>
  </si>
  <si>
    <t>2020-00013</t>
  </si>
  <si>
    <t>Actual Classroom instruction delivered by an instructor to a student may be replaced by videoconferencing if an acceptable level of communication is ensured with appropriate equipment and tools.</t>
  </si>
  <si>
    <t>ORA.ATO.210</t>
  </si>
  <si>
    <t>AMC2 ORA.ATO.210</t>
  </si>
  <si>
    <t>2014-00002</t>
  </si>
  <si>
    <t>Qualification of head of training</t>
  </si>
  <si>
    <t>ORA.ATO.210(a)</t>
  </si>
  <si>
    <t>AMC2 ORA.ATO.210, item (a)</t>
  </si>
  <si>
    <t>2017-00026</t>
  </si>
  <si>
    <t>Personnel requirements</t>
  </si>
  <si>
    <t>Part-FCL AMC1 to Appendix 9.</t>
  </si>
  <si>
    <t>AMC1 FCL Appendix 9</t>
  </si>
  <si>
    <t>2017-00015</t>
  </si>
  <si>
    <t>Derogation to Part-FCL AMC1 to Appendix 9 - Submission of Application and Report form by electronic means</t>
  </si>
  <si>
    <t>Part-FCL Appendix 9.</t>
  </si>
  <si>
    <t>2017-00041R</t>
  </si>
  <si>
    <t>1178/2011
2018/395
2018/1976</t>
  </si>
  <si>
    <t>1. Annexe I;FCL.120; FCL215
2. Annexe III; BFCL.135
3. Annexe III; SFCL.135</t>
  </si>
  <si>
    <t>1. AMC1 FCL.120; FCL.125, AMC1 FCL.215; FCL.235
2. AMC1 BFCL.135
3. AMC1 SFCL.135</t>
  </si>
  <si>
    <t>2020-00034</t>
  </si>
  <si>
    <t>Theoretical knowledge examination: number and distribution of questions and duration (ACW;BFCL;SFCL)</t>
  </si>
  <si>
    <t>DE/BMVI</t>
  </si>
  <si>
    <t>1321/2014</t>
  </si>
  <si>
    <t>CAMO.A.305(c)</t>
  </si>
  <si>
    <t>AMC1 CAMO.A.305(c), para (e)</t>
  </si>
  <si>
    <t>2020-00026</t>
  </si>
  <si>
    <t>Qualification requirements for Safety Manager</t>
  </si>
  <si>
    <t xml:space="preserve">CAMO.A.305(c) </t>
  </si>
  <si>
    <t>AMC1 CAMO.A.305(c )</t>
  </si>
  <si>
    <t>2021-00048</t>
  </si>
  <si>
    <t>Requirements for Safety Manager in Part- CAMO Organisation of Licensed air Carriers</t>
  </si>
  <si>
    <t>AMC1 CAMO.A.305(c), point (e)</t>
  </si>
  <si>
    <t>2021-000014</t>
  </si>
  <si>
    <t>Acceptance of CAMO Safety Managers</t>
  </si>
  <si>
    <t>139/2014</t>
  </si>
  <si>
    <t>ADR OR.D.017 (d)</t>
  </si>
  <si>
    <t>AMC1 ADR.OR.D.017(d)</t>
  </si>
  <si>
    <t>2021-00007</t>
  </si>
  <si>
    <t>Combined nominations of instructor and assessor EDDC</t>
  </si>
  <si>
    <t>2021-00008</t>
  </si>
  <si>
    <t>Combined nominations of instructor and assessor EDDP</t>
  </si>
  <si>
    <t>ADR OR.D.017(d)</t>
  </si>
  <si>
    <t>2017-00035R</t>
  </si>
  <si>
    <t>Combined nominations of instructor and assessor. Lille</t>
  </si>
  <si>
    <t>2017-00036</t>
  </si>
  <si>
    <t xml:space="preserve">Combined nominations of instructor and assessor </t>
  </si>
  <si>
    <t>2017-00037</t>
  </si>
  <si>
    <t>2018-00019R</t>
  </si>
  <si>
    <t>Combined nominations of instructor and assessor. Bergerac</t>
  </si>
  <si>
    <t>2018-00020</t>
  </si>
  <si>
    <t>Combined nominations of instructor and assessor.</t>
  </si>
  <si>
    <t>2018-00021</t>
  </si>
  <si>
    <t>Combined nominations of instructor and assessor .</t>
  </si>
  <si>
    <t>ADR.OPS.A.010</t>
  </si>
  <si>
    <t>AMC1 ADR.OPS.A.010(f)</t>
  </si>
  <si>
    <t>2019-00025</t>
  </si>
  <si>
    <t xml:space="preserve"> Data quality requirements - Hamburg </t>
  </si>
  <si>
    <t>2020-00022</t>
  </si>
  <si>
    <t xml:space="preserve"> Data quality requirements - Hannover</t>
  </si>
  <si>
    <t>ADR.OPS.B.010</t>
  </si>
  <si>
    <t xml:space="preserve"> AMC4 ADR.OPS.B.010(a)(2)(h)</t>
  </si>
  <si>
    <t>2019-00023</t>
  </si>
  <si>
    <t xml:space="preserve"> Rescue and firefighting services - Hamburg </t>
  </si>
  <si>
    <t>AMC1 ADR.OPS.B.010(b)(c)</t>
  </si>
  <si>
    <t>2019-00013</t>
  </si>
  <si>
    <t>RFFS personnel training on other than pressure-fed fuel fires.</t>
  </si>
  <si>
    <t>AMC4 ADR.OPS.B.010 (a) (2) (h)</t>
  </si>
  <si>
    <t>2017-00047</t>
  </si>
  <si>
    <t>Rescue and firefighting services</t>
  </si>
  <si>
    <t>AMC4 ADR.OPS.B.010(a)(2)</t>
  </si>
  <si>
    <t>2017-00048</t>
  </si>
  <si>
    <t>General requirements  extinguishing media.</t>
  </si>
  <si>
    <t>AMC5  ADR.OPS.B.010(a)(2)</t>
  </si>
  <si>
    <t>2017-00050</t>
  </si>
  <si>
    <t>Rescue and firefighting services: adequate equipment, fire extinguishing agents and sufficient personnel are available in a timely manner</t>
  </si>
  <si>
    <t>ADR.OPS.B.010(a)(2)</t>
  </si>
  <si>
    <t>AMC4 ADR.OPS.B.010(a)(2);(d)</t>
  </si>
  <si>
    <t>2018-00058</t>
  </si>
  <si>
    <t>Rescue and Firefighting Service – Fire Extinguishing Agent</t>
  </si>
  <si>
    <t>ADR.OPS.B.010(a)(2)   </t>
  </si>
  <si>
    <t>AMC4 ADR.OPS.B.010(a)(2) Table 1</t>
  </si>
  <si>
    <t>2019-00037</t>
  </si>
  <si>
    <t>Rescue and Firefighting Service – Extinguishing Agent</t>
  </si>
  <si>
    <t>ADR.OPS.B.070</t>
  </si>
  <si>
    <t>AMC3 ADR.OPS.B.070</t>
  </si>
  <si>
    <t>2016-00030</t>
  </si>
  <si>
    <t>Aerodrome works safety - Marking and Lightning of unserviceable areas, Unserviceability Markers</t>
  </si>
  <si>
    <t>ADR.OPS.B.080</t>
  </si>
  <si>
    <t>AMC1 ADR.OPS.B.080</t>
  </si>
  <si>
    <t>2018-00054</t>
  </si>
  <si>
    <t>Marking and lightning of vehicles and other mobile objects
Finavia</t>
  </si>
  <si>
    <t>2018-00055</t>
  </si>
  <si>
    <t>Marking and lightning of vehicles and other mobile objects
Mikkeli</t>
  </si>
  <si>
    <t>2018-00056</t>
  </si>
  <si>
    <t>Marking and lightning of vehicles and other mobile objects
Seinäjoki Airport Oy</t>
  </si>
  <si>
    <t>AMC1 ADR.OPS.B.080 ( e)</t>
  </si>
  <si>
    <t>2017-00021R</t>
  </si>
  <si>
    <t>Lightning of vehicles and other mobile objects. Revised</t>
  </si>
  <si>
    <t>ADR.OR.D.005</t>
  </si>
  <si>
    <t>AMC2 ADR.OR.D.005(b)(11) "Management System" point (a)(2)</t>
  </si>
  <si>
    <t>2018-00033</t>
  </si>
  <si>
    <t>Compliance Monitoring Manager (CMM) and Safety Manager (SM):
CMM and SMS functions are performed by the same person, but it has been assured by the aerodrome operator organization  a functional separation between CMM and SM activities .</t>
  </si>
  <si>
    <t>ADR.OR.D.005(b)(11)</t>
  </si>
  <si>
    <t>AMC2 ADR.OR.D.005(b)(11) - (a)(2)</t>
  </si>
  <si>
    <t>2019-00017</t>
  </si>
  <si>
    <t>In Fiumicino airport (URF) CMM and SMS functions are performed by the
 same person, but it has been assured by the aerodrome operator organization
(ADR Aeroporti di Roma S.p.A.) a functional separation between CMM and SM
activities.</t>
  </si>
  <si>
    <t>2019-00020</t>
  </si>
  <si>
    <t>Compliance Monitoring Manager (CMM) and Safety Manager (SM):
In Verona airport (LIPX) CMM and SMS functions are performed by the same person, but it has been assured by the aerodrome operator organization (Aeroporto Valerio Catullo di Verona Villafranca S.p.A.) a functional separation between CMM and SM activities.</t>
  </si>
  <si>
    <t>2019-00021</t>
  </si>
  <si>
    <t>Compliance Monitoring Manager (CMM) and Safety Manager (SM):
In Bergamo airport (LIME) CMM and SMS functions are performed by the same person, but it has been assured by the aerodrome operator organization (S.A.C.B.O. S.p.A.) a functional separation between CMM and SM activities.</t>
  </si>
  <si>
    <t>ADR.OR.D.005(b)(11); ADR.OR.D.015(d)</t>
  </si>
  <si>
    <t>AMC2 ADR.OR.D.005(b)(11) - (a)(2)
AMC1 ADR.OR.D.015(c) - (d)</t>
  </si>
  <si>
    <t>2019-00011</t>
  </si>
  <si>
    <t>The functions of safety manager and compliance monitoring manager are held by the same person. Bastia - Poretta</t>
  </si>
  <si>
    <t>2019-00012</t>
  </si>
  <si>
    <t>The functions of safety manager and compliance monitoring manager are held by the same person. Calvi</t>
  </si>
  <si>
    <t>ADR.OR.D.005, ADR.OR.D.015</t>
  </si>
  <si>
    <t>AMC2 ADR.OR.D.005(b)(11) Management system, (a)(2)
AMC1 ADR.OR.D.015(c) Personnel requirements, (d)</t>
  </si>
  <si>
    <t>2020-00014</t>
  </si>
  <si>
    <t>The functions of safety manager and of compliance monitoring manager are held by the same person.</t>
  </si>
  <si>
    <t>ADR.OR.D.027</t>
  </si>
  <si>
    <t>AMC1 ADR.OR.D.027</t>
  </si>
  <si>
    <t>2016-00033</t>
  </si>
  <si>
    <t>Safety programmes: Local Runway safety team not led by aerodrome operator</t>
  </si>
  <si>
    <t>AMC1 ADR.OR.D.027 (b)</t>
  </si>
  <si>
    <t>2017-00049</t>
  </si>
  <si>
    <t xml:space="preserve">Safety Programmes </t>
  </si>
  <si>
    <t>Annex III Part OR ADR.OR.D.005(b)(11)</t>
  </si>
  <si>
    <t>AMC2 ADR.OR.D.005(b)(11)(a)(2)</t>
  </si>
  <si>
    <t>2017-00032</t>
  </si>
  <si>
    <t xml:space="preserve">The functions of safety manager and compliance monitoring manager are hold by the same person. </t>
  </si>
  <si>
    <t>2017-00033</t>
  </si>
  <si>
    <t>2017-00034</t>
  </si>
  <si>
    <t>2018-00025</t>
  </si>
  <si>
    <t>2018-00026</t>
  </si>
  <si>
    <t>2018-00028</t>
  </si>
  <si>
    <t>AMC2 ADR.OR.D.005(b)(11)-(a)(2)</t>
  </si>
  <si>
    <t>2017-00031R</t>
  </si>
  <si>
    <t>The functions of safety manager and compliance monitoring manager are hold by the same person.  Lille</t>
  </si>
  <si>
    <t>2018-00029</t>
  </si>
  <si>
    <t>Annex III, Part-ADR-OR, ADR.or.d.017(d)</t>
  </si>
  <si>
    <t>AMC1 ADR.OR.D017(a)(b)
AMC2 ADR.OR.D017 (a)(b)
AMC3 ADR.OR.D017 (a)(b)
AMC1 ADR.OR.D017 (d)</t>
  </si>
  <si>
    <t>2016-00022</t>
  </si>
  <si>
    <t>Combined nominations of instructor and assessor</t>
  </si>
  <si>
    <t>Annex IV, Part-ADR-OPS, ADR.OPS.B.080</t>
  </si>
  <si>
    <t>AMC1 ADR.OPS.B080</t>
  </si>
  <si>
    <t>2016-00023</t>
  </si>
  <si>
    <t>Marking and lighting of vehicles and other mobile objects</t>
  </si>
  <si>
    <t>2017-00038</t>
  </si>
  <si>
    <t>2017-00039</t>
  </si>
  <si>
    <t>2018-00022R</t>
  </si>
  <si>
    <t>Marking and lighting of vehicles and other mobile objects Bergerac</t>
  </si>
  <si>
    <t>2018-00023</t>
  </si>
  <si>
    <t>Marking and lighting of vehicles and other mobile objects Paris Le Bourget</t>
  </si>
  <si>
    <t>2018-00024</t>
  </si>
  <si>
    <t>Marking and lighting of vehicles and other mobile objects Aurillac</t>
  </si>
  <si>
    <t>2015/340</t>
  </si>
  <si>
    <t>ATCO.AR.F.020</t>
  </si>
  <si>
    <t>AMC1 ATCO.AR.F.020</t>
  </si>
  <si>
    <t>2018-00010</t>
  </si>
  <si>
    <t>Aeromedical forms: Application form for an EU Class 3 medical certificate format amendment</t>
  </si>
  <si>
    <t>2018-00011</t>
  </si>
  <si>
    <t>Aeromedical forms: Change to consent wording on application form for an EU Class 3 medical certificate</t>
  </si>
  <si>
    <t>2018-00012</t>
  </si>
  <si>
    <t>Aeromedical forms: Examination form for an EU Class 3 medical certificate</t>
  </si>
  <si>
    <t>AMCl ATCO.AR.F.020</t>
  </si>
  <si>
    <t>2018-00030</t>
  </si>
  <si>
    <t>ATCO.D.055(b) Unit Training Plan, and ICAO Ax1 Para 4.5.2.2.1( c)</t>
  </si>
  <si>
    <t xml:space="preserve">AMC ATCO.D.055(b)(6) </t>
  </si>
  <si>
    <t>2020-00028</t>
  </si>
  <si>
    <t>ATCO Unit Training Plans (Experience requirements for Surveillance Radar Approach Rating Endorsements)</t>
  </si>
  <si>
    <t>ATCO.MED.B.075</t>
  </si>
  <si>
    <t>AMC1 ATCO.MED.B.075</t>
  </si>
  <si>
    <t>2017-00009R</t>
  </si>
  <si>
    <t>Aero-medical forms - addition indication</t>
  </si>
  <si>
    <t>2017/373</t>
  </si>
  <si>
    <t>ATS.TR.210(c)(2)(i)</t>
  </si>
  <si>
    <t>AMC7 ATS.TR.210(c)(2)(i),
AMC8 ATS.TR.210(c)(2)(i)</t>
  </si>
  <si>
    <t>2021-00022</t>
  </si>
  <si>
    <t>Formation Taxi/Take off/Landing</t>
  </si>
  <si>
    <t>MET.TR.20</t>
  </si>
  <si>
    <t>AMC1.MET.TR.220(c) a) + c)</t>
  </si>
  <si>
    <t>2020-00011</t>
  </si>
  <si>
    <t>Issuance of long 24hr aerodrome forecasts (TAF) every 3 hours</t>
  </si>
  <si>
    <t>MET.TR.200, MET.TR.205, MET.TR.210</t>
  </si>
  <si>
    <t>AMC1 MET.TR.200 (a)</t>
  </si>
  <si>
    <t>2021-00001</t>
  </si>
  <si>
    <t>Use of solidi in local reports (MET REPORT and SPECIAL) and ATC weather display</t>
  </si>
  <si>
    <t>AMC1 MET.TR.200 (a), AMC1 MET.TR.205 (b)(3)(a) and AMC1 MET.TR.210 (b)(4)</t>
  </si>
  <si>
    <t>2021-00003</t>
  </si>
  <si>
    <t>Reporting of automatically observed visibility values</t>
  </si>
  <si>
    <t>AMC1 MET.TR.200 (a), AMC1 MET.TR.205 (c)(a) and AMC1 MET.TR.205 (c)(4)(iii)(a)</t>
  </si>
  <si>
    <t>2021-00002</t>
  </si>
  <si>
    <t>RVR in METAR, local reports and AWOS weather displays during malfunction situations</t>
  </si>
  <si>
    <t>MET.TR.205(c)(1)</t>
  </si>
  <si>
    <t>AMC1 MET.TR.205(c)(1)</t>
  </si>
  <si>
    <t>2020-00002</t>
  </si>
  <si>
    <t>RVR measurement</t>
  </si>
  <si>
    <t>MET.TR.215(e)(1)&amp;(2)</t>
  </si>
  <si>
    <t>AMC1 MET.TR.215(e)(1)&amp;(2)</t>
  </si>
  <si>
    <t>2019-00038</t>
  </si>
  <si>
    <t>MET.TR.215 Forecast and other information</t>
  </si>
  <si>
    <t>AT/AT BMVIT</t>
  </si>
  <si>
    <t>2020-00005</t>
  </si>
  <si>
    <t xml:space="preserve"> MET.TR.215(e)  Forecast and other information</t>
  </si>
  <si>
    <t>MET.TR.215(f)</t>
  </si>
  <si>
    <t>AMC1 MET.TR.215(f)</t>
  </si>
  <si>
    <t>2019-00040</t>
  </si>
  <si>
    <t>MET.TR.215(f) Forecast and other information (AMC1)</t>
  </si>
  <si>
    <t>2020-00004</t>
  </si>
  <si>
    <t xml:space="preserve"> MET.TR.215 Forecast and other information</t>
  </si>
  <si>
    <t>AMC2 MET.TR.215(f)</t>
  </si>
  <si>
    <t>2019-00039</t>
  </si>
  <si>
    <t>MET.TR.215(f) Forecast and other information (AMC2)</t>
  </si>
  <si>
    <t>MET.TR.220</t>
  </si>
  <si>
    <t>AMC1 MET.TR.220(c)</t>
  </si>
  <si>
    <t>2019-00042</t>
  </si>
  <si>
    <t>MET.TR.220 Aerodrome forecasts</t>
  </si>
  <si>
    <t>2020-00001</t>
  </si>
  <si>
    <t>Issuance of routine 24-hour TAF forecasts every 3 hours and
commencement of their validity periods</t>
  </si>
  <si>
    <t>LV/CAA</t>
  </si>
  <si>
    <t>2020-00003</t>
  </si>
  <si>
    <t>MET.TR.220(c )</t>
  </si>
  <si>
    <t>2020-00029</t>
  </si>
  <si>
    <t>Aerodrome forecasts</t>
  </si>
  <si>
    <t>2021-00034</t>
  </si>
  <si>
    <t>MET 24-hour TAF</t>
  </si>
  <si>
    <t>SE/STA</t>
  </si>
  <si>
    <t>2020/469</t>
  </si>
  <si>
    <t>ATS.TR.220 (d)</t>
  </si>
  <si>
    <t>AMC7 ATS.TR.220 (d)</t>
  </si>
  <si>
    <t>2021-00041</t>
  </si>
  <si>
    <t>Application of wake turbulence separation</t>
  </si>
  <si>
    <t>965/2012</t>
  </si>
  <si>
    <t>ARO.GEN.200(a)(2)</t>
  </si>
  <si>
    <t>AMC4 ARO.GEN.200(a)(2)</t>
  </si>
  <si>
    <t>2021-00009</t>
  </si>
  <si>
    <t>Inspector qualification - MEL</t>
  </si>
  <si>
    <t>LU/DAC</t>
  </si>
  <si>
    <t>ARO.OPS.200
SPA.LVO.105</t>
  </si>
  <si>
    <t>2021-00029</t>
  </si>
  <si>
    <t>Specific approval procedure</t>
  </si>
  <si>
    <t>NO/CAA-NO</t>
  </si>
  <si>
    <t>CAT.GEN.MPA.141(a)</t>
  </si>
  <si>
    <t>AMC1.CAT.GEN.MPA.141 (a) point (h)</t>
  </si>
  <si>
    <t>2020-00007</t>
  </si>
  <si>
    <t>EFB viewable stowage secured by means of suction cups</t>
  </si>
  <si>
    <t>CAT.GEN.MPA.195</t>
  </si>
  <si>
    <t>AMC1 CAT.GEN.MPA.195(f)(la)</t>
  </si>
  <si>
    <t>2018-00045</t>
  </si>
  <si>
    <t>CVR recording storage period</t>
  </si>
  <si>
    <t>CAT.IDE.A.205(a)(3)</t>
  </si>
  <si>
    <t>AMC3 CAT.IDE.A.205</t>
  </si>
  <si>
    <t>2017-00001R</t>
  </si>
  <si>
    <t>Upper torso restraint system</t>
  </si>
  <si>
    <t>CAT.IDE.A.225</t>
  </si>
  <si>
    <t>2015-00031R</t>
  </si>
  <si>
    <t>Placement of Emergency Medical Kit</t>
  </si>
  <si>
    <t>CAT.IDE.A.285(a)</t>
  </si>
  <si>
    <t>AMC1 CAT.IDE.285(a)</t>
  </si>
  <si>
    <t>2015-00033</t>
  </si>
  <si>
    <t>Access to life jackets for persons on board aeroplanes on flight over water</t>
  </si>
  <si>
    <t>CAT.IDE.A.355</t>
  </si>
  <si>
    <t>AMC1 CAT.IDE.A.355</t>
  </si>
  <si>
    <t>2015-00001</t>
  </si>
  <si>
    <t>Use of navigation database as a primary means of navigation, when the navigation database provider doesn't hold a type 2 LoA</t>
  </si>
  <si>
    <t>2015-00002</t>
  </si>
  <si>
    <t>2015-00003</t>
  </si>
  <si>
    <t>2017-00043</t>
  </si>
  <si>
    <t>CAT.IDE.A.355 AltMoC to mandatory LoA type 2 for the Electronic navigation data management.</t>
  </si>
  <si>
    <t>CAT.IDE.H.145</t>
  </si>
  <si>
    <t>AMC2 CAT.IDE.H.145</t>
  </si>
  <si>
    <t>2018-00039R</t>
  </si>
  <si>
    <t>Over water CAT Operations with Leonardo AW109S-AW109E helicopters. Elilombarda</t>
  </si>
  <si>
    <t>2018-00040R</t>
  </si>
  <si>
    <t>Over water CAT Operations with Leonardo AW109S-AW109E helicopters. Babcock</t>
  </si>
  <si>
    <t>2018-00041R</t>
  </si>
  <si>
    <t>Over water CAT Operations with Leonardo AW109S-AW109E helicopters. Esperia</t>
  </si>
  <si>
    <t>2018-00042R</t>
  </si>
  <si>
    <t>Over water CAT Operations with Leonardo AW109S-AW109E helicopters. Elitaliana</t>
  </si>
  <si>
    <t>2018-00043R</t>
  </si>
  <si>
    <t>Over water CAT Operations with Leonardo AW109S-AW109E helicopters. Hoverfly Sam</t>
  </si>
  <si>
    <t>CAT.lDE.A.225</t>
  </si>
  <si>
    <t>AMC1 CAT.POL.MAB.100(a)(b)(ix)(xii)</t>
  </si>
  <si>
    <t>2021-00042</t>
  </si>
  <si>
    <t>Aspirator and Pulse oximeter in Additional Medical Equipment</t>
  </si>
  <si>
    <t>CAT.OP.MPA.160</t>
  </si>
  <si>
    <t>AMC2 CAT.OP.MPA.160</t>
  </si>
  <si>
    <t>2017-00013</t>
  </si>
  <si>
    <t>Carriage of cargo (dogs)  in the passenger compartment</t>
  </si>
  <si>
    <t>2018-00016</t>
  </si>
  <si>
    <t>To allow the carriage of dogs in excess of 8kg in the passenger cabin of the Twin Otter and BN2 Islander aircraft.</t>
  </si>
  <si>
    <t>AMC2 CAT.OP.MPA.160 (a) (2)</t>
  </si>
  <si>
    <t>2016-00028</t>
  </si>
  <si>
    <t>Stowage of baggage and cargo/ AMC2 CAT.OP.MPA.160 (a) (2) Pets in cabin</t>
  </si>
  <si>
    <t>AMC2 CAT.OP.MPA.160 (a)(2)</t>
  </si>
  <si>
    <t>2019-00026</t>
  </si>
  <si>
    <t>Transport of live animals more than 8 kgs in passenger compartment</t>
  </si>
  <si>
    <t>CAT.OP.MPA.170</t>
  </si>
  <si>
    <t>AMC1 CAT.OP.MPA.170</t>
  </si>
  <si>
    <t>2016-00008</t>
  </si>
  <si>
    <t>Passenger briefing on smoking regulations</t>
  </si>
  <si>
    <t>CAT.POAL.A.305(c)(5) and CAT.POL.A.330(a)(4)</t>
  </si>
  <si>
    <t>AMC2 CAT.POL.A.305 and AMC2 CAT.POL.A.330</t>
  </si>
  <si>
    <t>2016-00019</t>
  </si>
  <si>
    <t>Correction of take-off run and landing performance on Courchevel sloping runway</t>
  </si>
  <si>
    <t>2016-00019R</t>
  </si>
  <si>
    <t>Amendment 1 to existing AltMoC 2016-00019: Correction of take-off run and landing performance on Courchevel and Megève sloping runway</t>
  </si>
  <si>
    <t>CAT.POL.A.105, CAT.POL.A.305(c)(5),CAT.POL.A.350,
CAT.POL.A.330(c)(4)</t>
  </si>
  <si>
    <t xml:space="preserve">AMC2.CAT.POL.A.305
AMC2.CAT.POL.A.330
</t>
  </si>
  <si>
    <t>2020-00010</t>
  </si>
  <si>
    <t>Take-off run and landing performance on Courchevel LFLJ sloping runway</t>
  </si>
  <si>
    <t>2020-00010R</t>
  </si>
  <si>
    <t>CAT.POL.A.225</t>
  </si>
  <si>
    <t>AMC2 CAT.POL.A.225</t>
  </si>
  <si>
    <t>2016-00034</t>
  </si>
  <si>
    <t>Landing - destination and alternate aerodromes</t>
  </si>
  <si>
    <t>2019-00019</t>
  </si>
  <si>
    <t>Missed approach contingency procedure in case of engine failure</t>
  </si>
  <si>
    <t>2020-00020</t>
  </si>
  <si>
    <t>AMC2 CAT.POL.A.225(b)</t>
  </si>
  <si>
    <t>2019-00001</t>
  </si>
  <si>
    <t>a missed approach can be executed safely where an aeroplane cannot achieve the missed approach
gradient specified in AMC2 CAT.POL.A.225.</t>
  </si>
  <si>
    <t>CAT.POL.A.305(c)(5) and CAT.POL.A.330(a)(4)</t>
  </si>
  <si>
    <t>AMC2 CAT.POL.A.305 
AMC2 CAT.POL.A.330</t>
  </si>
  <si>
    <t>2016-00019R2</t>
  </si>
  <si>
    <t>Correction of take-off run and landing performance on  sloping runway</t>
  </si>
  <si>
    <t>CAT.POL.H.305</t>
  </si>
  <si>
    <t>AMC 2 CAT.POL.H.305(b)</t>
  </si>
  <si>
    <t>2020-00006</t>
  </si>
  <si>
    <t>Implementation of the set of conditions for reciprocating engines</t>
  </si>
  <si>
    <t>AMC2 CAT.POL.H.305(b)</t>
  </si>
  <si>
    <t>2021-00023</t>
  </si>
  <si>
    <t>CAT.POL.H.305(b)(3)</t>
  </si>
  <si>
    <t>2017-00017</t>
  </si>
  <si>
    <t>Helicopter operations without a safe forced landing capability. Implementation of the set of conditions for piston-engined helico vice turbine engines</t>
  </si>
  <si>
    <t>AMC2 CAT.POL.H.305(b) but does not cater for reciprocating engines.</t>
  </si>
  <si>
    <t>2015-00034</t>
  </si>
  <si>
    <t>Helicopter operations without a safe force landing capability. Implementation of the set of conditions for pistion-engined helicopters vice turbine engines.</t>
  </si>
  <si>
    <t>AMC2 CAT.POL.H.305(b)(c)</t>
  </si>
  <si>
    <t>2014-00043</t>
  </si>
  <si>
    <t>Operations without an assured safe forced landing capability</t>
  </si>
  <si>
    <t xml:space="preserve">CAT.POL.H.305(b)(3) </t>
  </si>
  <si>
    <t>AMC2 CAT.POL.H.305 (b) (c) (1) (iii) and (v)</t>
  </si>
  <si>
    <t>2017-00018R</t>
  </si>
  <si>
    <t>HEMS Husair Sp. z 0.0.,</t>
  </si>
  <si>
    <t>CAT.POL.H.420</t>
  </si>
  <si>
    <t>AMC1 CAT.POL.H.420</t>
  </si>
  <si>
    <t>2014-00032</t>
  </si>
  <si>
    <t>Helicopter operations over a hostile environment located outside a congested area</t>
  </si>
  <si>
    <t>CAT.POL.MAB</t>
  </si>
  <si>
    <t>AMC2 CAT.POL.MAB.100(b)</t>
  </si>
  <si>
    <t>2016-00004</t>
  </si>
  <si>
    <t>Subpart C: Aircraft performance and operating limitations; Section 3: Mass and balance</t>
  </si>
  <si>
    <t>CAT.POL.MAB.10( e)</t>
  </si>
  <si>
    <t>AMC1 CAT.POL.MAB.100( e)</t>
  </si>
  <si>
    <t>2016-00036</t>
  </si>
  <si>
    <t>Use of standard mass values for checked baggage</t>
  </si>
  <si>
    <t>CAT.POL.MAB.105(c)</t>
  </si>
  <si>
    <t>AMC1 CAT.POL.MAB.105(c)</t>
  </si>
  <si>
    <t>2014-00009</t>
  </si>
  <si>
    <t>Electronic signature or equivalent for mass and balance documentation</t>
  </si>
  <si>
    <t>NCO.IDE.A.120(a)(3) / NCO.IDE.H.120(a)(3)
NCO.IDE.S.115(a)(3) / NCO.IDE.S.120©
SPO.IDE.A.120(a)(1) / SPO.IDE.H.120(a)(3)</t>
  </si>
  <si>
    <t>AMC1 NCO.IDE.A.120(a)(3) / NCO.IDE.H.120(a)(3)
AMC1 NCO.IDE.S.115(a)(3) / NCO.IDE.S.120©
AMC1 SPO.IDE.A.120(a)(1) / SPO.IDE.H.120(a)(3)</t>
  </si>
  <si>
    <t>2017-00042</t>
  </si>
  <si>
    <t>Allowance to use means for measuring and displaying pressure altitude that are not calibrated in feet (ft) or that are not with sub-scale setting, calibrated in hectopascals/millibars in older non-complex aircraft involved in non-commercial and specialised operations. Limited to the domestic flights under VFR/day.</t>
  </si>
  <si>
    <t>ORO.AOC.110</t>
  </si>
  <si>
    <t>AMC1 ORO.AOC.110</t>
  </si>
  <si>
    <t>2014-00045</t>
  </si>
  <si>
    <t>Wet lease arrangements</t>
  </si>
  <si>
    <t>2014-00045R</t>
  </si>
  <si>
    <t>Wet lease agreements</t>
  </si>
  <si>
    <t>ORO.AOC.125</t>
  </si>
  <si>
    <t>2014-00011</t>
  </si>
  <si>
    <t>Private operations with complex aeroplanes listed on an AOC</t>
  </si>
  <si>
    <t>ORO.AOC.130</t>
  </si>
  <si>
    <t>AMC1 ORO.AOC.130</t>
  </si>
  <si>
    <t>2014-00029</t>
  </si>
  <si>
    <t>Flight data monitoring program</t>
  </si>
  <si>
    <t>2014-00033</t>
  </si>
  <si>
    <t>ORO.CC.100</t>
  </si>
  <si>
    <t>AMC1 ORO.CC.100 (b)</t>
  </si>
  <si>
    <t>2019-00030</t>
  </si>
  <si>
    <t>Cabin Crew Experience</t>
  </si>
  <si>
    <t>2021-00026</t>
  </si>
  <si>
    <t>Number and Composition of Cabin Crew  RYR DAC</t>
  </si>
  <si>
    <t>ORO.CC.100(a)</t>
  </si>
  <si>
    <t>AMC1 ORO.CC.100</t>
  </si>
  <si>
    <t>2019-00015</t>
  </si>
  <si>
    <t>Number and composition of cabin crew</t>
  </si>
  <si>
    <t>ORO.CC.100(b)</t>
  </si>
  <si>
    <t>2021-00028</t>
  </si>
  <si>
    <t>MT/TM</t>
  </si>
  <si>
    <t>ORO.CC.135</t>
  </si>
  <si>
    <t>AMC1 ORO.CC.135</t>
  </si>
  <si>
    <t>2017-00014</t>
  </si>
  <si>
    <t>Familiarisation visit</t>
  </si>
  <si>
    <t>2018-00017</t>
  </si>
  <si>
    <t>Use of Airbus A320 and A319 cabin simulator(s) and virtual tour technology for aeroplane familiarisation during new entrant cabin crew training.</t>
  </si>
  <si>
    <t>AMC1 ORO.CC.135 (a)(1)</t>
  </si>
  <si>
    <t>2018-00050</t>
  </si>
  <si>
    <t>Familiarisation / Cabin Crew</t>
  </si>
  <si>
    <t>AMC1 ORO.CC.135(b);AMC1 ORO.CC.135(c)</t>
  </si>
  <si>
    <t>2014-00020</t>
  </si>
  <si>
    <t>Alternative aircraft type familiarisation completed in conjunction with Aircraft Type Specific training for Cabin Crew</t>
  </si>
  <si>
    <t>ORO.CC.140(d)(1)(viii)</t>
  </si>
  <si>
    <t>2014-00030R</t>
  </si>
  <si>
    <t>Amendment to AltMoC 2014-00030 Training programme on aero-medical aspects and first aid</t>
  </si>
  <si>
    <t>ORO.FC.105</t>
  </si>
  <si>
    <t>AMC1 ORO.FC.105(b)</t>
  </si>
  <si>
    <t>2014-00028</t>
  </si>
  <si>
    <t>Aerodrome categorization</t>
  </si>
  <si>
    <t>2018-00048</t>
  </si>
  <si>
    <t>AMC1 ORO.FC.105(c)</t>
  </si>
  <si>
    <t>2014-00027</t>
  </si>
  <si>
    <t>Aerodrome knowledge for pilots</t>
  </si>
  <si>
    <t>ORO.FC.220;ORO.FC.230; ORO.CC.125; ORO.CC.140</t>
  </si>
  <si>
    <t>AMC1 ORO.FC.220 (c)(2)(iv) ;  AMC1 ORO.FC.230 (a)(2)(iii)(c)  
; AMC1 ORO.CC.125(d) (e)(2)(i) ; AMC1 ORO.CC.140 (b)(2)</t>
  </si>
  <si>
    <t>2019-00027</t>
  </si>
  <si>
    <t>alternative extinguishing agent in firefighting training</t>
  </si>
  <si>
    <t xml:space="preserve">ORO.FC.220;ORO.FC.230; ORO.CC.125; ORO.CC.140
</t>
  </si>
  <si>
    <t>2019-00018</t>
  </si>
  <si>
    <t>Use of extinguishing agents instead of halon substitutes during practical fire fighting training.</t>
  </si>
  <si>
    <t>ORO.FC.230</t>
  </si>
  <si>
    <t>AMC1 0RO.FC.230(a)(4)(ii)(B)</t>
  </si>
  <si>
    <t>2019-00002R</t>
  </si>
  <si>
    <t>Helicopter recurrent training exercises</t>
  </si>
  <si>
    <t>EL/HCAA</t>
  </si>
  <si>
    <t>AMC1 ORO.FC.230</t>
  </si>
  <si>
    <t>2015-00024</t>
  </si>
  <si>
    <t>Recurrent training and checking - Helicopter OPC</t>
  </si>
  <si>
    <t>2018-00008</t>
  </si>
  <si>
    <t>Allow to Flight Examiners to conduct Operator Proficiency Checks in CAT for some kinds of helicopters.</t>
  </si>
  <si>
    <t>ORO.FC.230 (b)</t>
  </si>
  <si>
    <t>AMC1 ORO.FC.230 (d)(5)</t>
  </si>
  <si>
    <t>2018-00018</t>
  </si>
  <si>
    <t>Personnel providing training and checking (Helicopter)</t>
  </si>
  <si>
    <t>AMC1 ORO.FC230 (b)(1)(ii)(B)</t>
  </si>
  <si>
    <t>2018-00044</t>
  </si>
  <si>
    <t>Operator proficiency checks - Helicopter</t>
  </si>
  <si>
    <t>ORO.FC.230(b)</t>
  </si>
  <si>
    <t>2015-00032</t>
  </si>
  <si>
    <t>Operator proficiency checks - Helicopters</t>
  </si>
  <si>
    <t xml:space="preserve">ORO.FC.230(c) </t>
  </si>
  <si>
    <t>2016-00021</t>
  </si>
  <si>
    <t>Line Check with non-complex helicopters on a specially arranged representative flight</t>
  </si>
  <si>
    <t>2017-00029</t>
  </si>
  <si>
    <t>Line and Operator Proficiency Check prior or adjacent to each other</t>
  </si>
  <si>
    <t>ORO.FC.235(c)</t>
  </si>
  <si>
    <t>2019-00008</t>
  </si>
  <si>
    <t>Content of proficiency checks from left and right-hand seats</t>
  </si>
  <si>
    <t>ORO.FC.240</t>
  </si>
  <si>
    <t>AMC1 ORO.FC.240(b)(1)(iv)(D)</t>
  </si>
  <si>
    <t>2020-00032</t>
  </si>
  <si>
    <t>Operations on AW139 and H145 within the same duty period</t>
  </si>
  <si>
    <t>ORO.FC.240;ORO.FC.230</t>
  </si>
  <si>
    <t>AMC1 ORO.FC.240</t>
  </si>
  <si>
    <t>2014-00026</t>
  </si>
  <si>
    <t>Recurrent checking on more than one type or variant</t>
  </si>
  <si>
    <t>2017-00040</t>
  </si>
  <si>
    <t>ORO.FTL.110(a)</t>
  </si>
  <si>
    <t>AMC1 ORO.FTL.110(a)</t>
  </si>
  <si>
    <t>2015-00013</t>
  </si>
  <si>
    <t>Operator Responsibilities - Publication of roster</t>
  </si>
  <si>
    <t>2015-00026</t>
  </si>
  <si>
    <t>Publication of roster</t>
  </si>
  <si>
    <t>2015-00035</t>
  </si>
  <si>
    <t>2016-00007R</t>
  </si>
  <si>
    <t xml:space="preserve">Publication of rosters </t>
  </si>
  <si>
    <t>2016-00009</t>
  </si>
  <si>
    <t>2016-00010</t>
  </si>
  <si>
    <t>2016-00025</t>
  </si>
  <si>
    <t>Publication of rosters</t>
  </si>
  <si>
    <t>2016-00029</t>
  </si>
  <si>
    <t>2016-00038</t>
  </si>
  <si>
    <t>2017-00010</t>
  </si>
  <si>
    <t>Roster publishing 5 days in advance instead of 14 days.</t>
  </si>
  <si>
    <t xml:space="preserve">AMC1 ORO.FTL.110(a) </t>
  </si>
  <si>
    <t>2018-00034</t>
  </si>
  <si>
    <t xml:space="preserve">Publication of rosters . </t>
  </si>
  <si>
    <t>ORO.FTL.215</t>
  </si>
  <si>
    <t>2016-00005</t>
  </si>
  <si>
    <t>Positioning</t>
  </si>
  <si>
    <t>2018-00014</t>
  </si>
  <si>
    <t>ORO.GEN.110</t>
  </si>
  <si>
    <t>AMC ORO.GEN.110</t>
  </si>
  <si>
    <t>2015-00016R</t>
  </si>
  <si>
    <t>Operator responsibilities</t>
  </si>
  <si>
    <t>ORO.GEN.110(j)</t>
  </si>
  <si>
    <t>2014-00044R3</t>
  </si>
  <si>
    <t>Initial and recurrent dangerous goods training - Method and duration</t>
  </si>
  <si>
    <t>ORO.MLR.100</t>
  </si>
  <si>
    <t>AMC3 ORO.MLR.100</t>
  </si>
  <si>
    <t>List of effective pages</t>
  </si>
  <si>
    <t>2020-00030</t>
  </si>
  <si>
    <t xml:space="preserve">AMC3 ORO.MLR.100(a)(0.2)(e) </t>
  </si>
  <si>
    <t>2020-00024</t>
  </si>
  <si>
    <t>Sub-paragraph (a)(0.2)(e) of AMC3 ORO.MLR.100</t>
  </si>
  <si>
    <t>2021-00004</t>
  </si>
  <si>
    <t>2021-00031</t>
  </si>
  <si>
    <t>2021-00039</t>
  </si>
  <si>
    <t>Sub-paragraph (a)(O.2)(e) of AMC3 ORO.MLR.100</t>
  </si>
  <si>
    <t>2018-00052</t>
  </si>
  <si>
    <t>SPA.HEMS.110
SPA.HEMS.130(e)(1)&amp;(f)
SPA.HEMS.140(a)</t>
  </si>
  <si>
    <t>2015-00025</t>
  </si>
  <si>
    <t>HEMS operations with Cargo Hook</t>
  </si>
  <si>
    <t>SPA.HEMS.110, SPA.HEMS.130(e)(1)
&amp;(f), SPA.HEMS.140(a)</t>
  </si>
  <si>
    <t>2016-00031</t>
  </si>
  <si>
    <t>SPA.HEMS.130 (e)(2)(ii)</t>
  </si>
  <si>
    <t>AMC1 SPA.HEMS.130(e) and AMC1 SPA.HEMS.130€(2)(ii)(B)</t>
  </si>
  <si>
    <t>2016-00011</t>
  </si>
  <si>
    <t>HEMS Crew requirements</t>
  </si>
  <si>
    <t>SPA.LVO.105</t>
  </si>
  <si>
    <t>AMC4 SPA.LVO.105(a)(1)</t>
  </si>
  <si>
    <t>2016-00039</t>
  </si>
  <si>
    <t>Reduction of minimum experience to be gained by the operator Eurowings Europe GmbH (6  months of CAT I operations) before CAT II or IIIA operations may be introduced on the relevant aircraft type.</t>
  </si>
  <si>
    <t xml:space="preserve">SPA.LVO.105 </t>
  </si>
  <si>
    <t>2018-00047</t>
  </si>
  <si>
    <t>Reduction of minimum experience to be gained by the operator Anisec Luftfahrt
GmbH (6 months of CAT I operations) before CAT II or CAT IIIA operations may
be introduced on the relevant aircraft type.</t>
  </si>
  <si>
    <t>SPA.LVO.120</t>
  </si>
  <si>
    <t>AMC1 SPA.LVO.120</t>
  </si>
  <si>
    <t>2014-00038</t>
  </si>
  <si>
    <t>Type and command experience</t>
  </si>
  <si>
    <t>AMC1 SPA.LVO.120 (g)</t>
  </si>
  <si>
    <t>2019-00016</t>
  </si>
  <si>
    <t xml:space="preserve">LVTO below 400m but not less than 150m training for RA390 flight crew performed on FFS C525 equipped by Collins Pro Line 21 EFIS. </t>
  </si>
  <si>
    <t>SK/CAA</t>
  </si>
  <si>
    <t>SPA.PBN.105(b)</t>
  </si>
  <si>
    <t>AMC1 SPA.PBN.105(b)</t>
  </si>
  <si>
    <t>2014-00005R</t>
  </si>
  <si>
    <t>Recurrent training requirements</t>
  </si>
  <si>
    <t>2017-00003</t>
  </si>
  <si>
    <t>Initial training RNP AR naderingen</t>
  </si>
  <si>
    <t>SPA.RVSM.105</t>
  </si>
  <si>
    <t>AMC2 SPA.RVSM.105</t>
  </si>
  <si>
    <t>2015-00019</t>
  </si>
  <si>
    <t>Operational approval</t>
  </si>
  <si>
    <t>SPA.RVSM.105(d)</t>
  </si>
  <si>
    <t>AMC2 SPA.RVSM.105(c)(1)(i); AMC2 SPA.RVSM.105(d)(1)(vii); AMC2 SPA.RVSM.105(d)(1)(vii)(B)</t>
  </si>
  <si>
    <t>2015-00018</t>
  </si>
  <si>
    <t>RVSM operational approval</t>
  </si>
  <si>
    <t>965/2012/1178/2011</t>
  </si>
  <si>
    <t>FCL.510.A (b)(1); FCL.720.A (3); 
FCL.725 (d); Appendix 9:part A, points 13-16; 
part B, point 5 (g); part B, point 6 (f) 
and (h). Part-ORO - ORO.FC.200 (c)</t>
  </si>
  <si>
    <t>2016-00032R</t>
  </si>
  <si>
    <t>Multi Pilot Crew System on Single Pilot Certified Aeroplane.
Rev4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</si>
</sst>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4">
    <xf numFmtId="0" fontId="0" fillId="0" borderId="0" xfId="0"/>
    <xf numFmtId="0" fontId="1" fillId="2" borderId="0" xfId="0" applyFont="1" applyFill="1" applyAlignment="1">
      <alignment horizontal="center" vertical="center" wrapText="1"/>
    </xf>
    <xf numFmtId="0" fontId="0" fillId="0" borderId="0" xfId="0" applyAlignment="1">
      <alignment wrapText="1"/>
    </xf>
    <xf numFmtId="14" fontId="0" fillId="0" borderId="0" xfId="0" applyNumberFormat="1"/>
  </cellXfs>
  <cellStyles count="1">
    <cellStyle name="Normal" xfId="0" builtinId="0"/>
  </cellStyles>
  <dxfs count="275">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alignment wrapText="1"/>
    </dxf>
    <dxf>
      <alignment wrapText="1"/>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ont>
        <color theme="0"/>
        <family val="2"/>
      </font>
    </dxf>
    <dxf>
      <font>
        <color theme="0"/>
        <family val="2"/>
      </font>
    </dxf>
    <dxf>
      <font>
        <color theme="0"/>
        <family val="2"/>
      </font>
    </dxf>
    <dxf>
      <font>
        <color theme="0"/>
        <family val="2"/>
      </font>
    </dxf>
    <dxf>
      <font>
        <color theme="0"/>
        <family val="2"/>
      </font>
    </dxf>
    <dxf>
      <font>
        <color theme="0"/>
        <family val="2"/>
      </font>
    </dxf>
    <dxf>
      <font>
        <color theme="0"/>
        <family val="2"/>
      </font>
    </dxf>
    <dxf>
      <font>
        <color theme="0"/>
        <family val="2"/>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AltMoc%20tool.xlsm"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OLLET Sylvette" refreshedDate="44490.64519826389" createdVersion="5" refreshedVersion="6" minRefreshableVersion="3" recordCount="262" xr:uid="{643E849C-FCA0-48FD-B07C-CF327D2EA8F9}">
  <cacheSource type="worksheet">
    <worksheetSource ref="A1:H263" sheet="AltMoC list for web" r:id="rId2"/>
  </cacheSource>
  <cacheFields count="8">
    <cacheField name="Commission Regulation (EU) No" numFmtId="0">
      <sharedItems count="9">
        <s v="1178/2011"/>
        <s v="965/2012"/>
        <s v="139/2014"/>
        <s v="965/2012/1178/2011"/>
        <s v="2015/340"/>
        <s v="2017/373"/>
        <s v="1321/2014"/>
        <s v="1178/2011_x000a_2018/395_x000a_2018/1976"/>
        <s v="2020/469"/>
      </sharedItems>
    </cacheField>
    <cacheField name="Regulation paragraph" numFmtId="0">
      <sharedItems count="143">
        <s v="MED.B.075"/>
        <s v="MED.B.095"/>
        <s v="ARA.MED.135"/>
        <s v="Article 8(2)&amp;(3)"/>
        <s v="FCL.055(d)"/>
        <s v="FCL.015(d);ARA.MED.150(c)4"/>
        <s v="FCL.1015"/>
        <s v="FCL.910(a)"/>
        <s v="FCL.935"/>
        <s v="FCL.930.TRI"/>
        <s v="ARA.FCL.300(b)"/>
        <s v="ARA.FSTD.100;ARA.FSTD.120"/>
        <s v="FCL.115;FCL.120;FCL.210;FCL.215"/>
        <s v="ORA.ATO.210"/>
        <s v="FCL.625(c)(1);FCL.740(b)(1)"/>
        <s v="FCL.1020;FCL.1000;ARA.FCL.205"/>
        <s v="CAT.POL.MAB.105(c)"/>
        <s v="ORO.AOC.125"/>
        <s v="Appendix 6 A.IR(A)"/>
        <s v="Appendix 3 E.CPL"/>
        <s v="FCL.210;FCL.215"/>
        <s v="FCL.940.FI(a)(2);FCL.940.FI(c)(1)"/>
        <s v="FCL.1000"/>
        <s v="ORO.CC.135"/>
        <s v="ORO.FC.240;ORO.FC.230"/>
        <s v="ORO.FC.105"/>
        <s v="ORO.AOC.130"/>
        <s v="CAT.POL.H.420"/>
        <s v="SPA.LVO.120"/>
        <s v="FCL.210.A(b)"/>
        <s v="CAT.POL.H.305(b)(3)"/>
        <s v="ORO.AOC.110"/>
        <s v="FCL.740(b)(1)"/>
        <s v="CAT.IDE.A.355"/>
        <s v="FCL.800"/>
        <s v="FCL.115;FCL.110.A;FCL.210;FCL.210.A"/>
        <s v="ORO.FTL.110(a)"/>
        <s v="FCL.210.H"/>
        <s v="ORO.GEN.110"/>
        <s v="SPA.RVSM.105(d)"/>
        <s v="SPA.RVSM.105"/>
        <s v="FCL.1025(b)(2)"/>
        <s v="FCL.905.TRI"/>
        <s v="ORO.FC.230"/>
        <s v="SPA.HEMS.110_x000a_SPA.HEMS.130(e)(1)&amp;(f)_x000a_SPA.HEMS.140(a)"/>
        <s v="FCL.740.A(b)(1)(ii)"/>
        <s v="FCL.115;FCL.110.H;FCL.210.H"/>
        <s v="ORO.FC.230(b)"/>
        <s v="CAT.IDE.A.285(a)"/>
        <s v="SPA.PBN.105(b)"/>
        <s v="CAT.IDE.A.225"/>
        <s v="FCL.825(a)"/>
        <s v="CAT.POL.MAB"/>
        <s v="ORO.FTL.215"/>
        <s v="CAT.OP.MPA.170"/>
        <s v="SPA.HEMS.130 (e)(2)(ii)"/>
        <s v="Annex I, FCL.1015"/>
        <s v="CAT.POAL.A.305(c)(5) and CAT.POL.A.330(a)(4)"/>
        <s v="ORO.FC.230(c) "/>
        <s v="Annex III, Part-ADR-OR, ADR.or.d.017(d)"/>
        <s v="Annex IV, Part-ADR-OPS, ADR.OPS.B.080"/>
        <s v="ORA.AeMC.210"/>
        <s v="CAT.OP.MPA.160"/>
        <s v="ADR.OPS.B.070"/>
        <s v="SPA.HEMS.110, SPA.HEMS.130(e)(1)_x000a_&amp;(f), SPA.HEMS.140(a)"/>
        <s v="ADR.OR.D.027"/>
        <s v="CAT.POL.A.225"/>
        <s v="CAT.POL.MAB.10( e)"/>
        <s v="SPA.LVO.105"/>
        <s v="MED.B.010 "/>
        <s v="ORO.MLR.100"/>
        <s v="ORO.CC.140(d)(1)(viii)"/>
        <s v="Part-FCL AMC1 to Appendix 9."/>
        <s v="CAT.IDE.A.205(a)(3)"/>
        <s v="FCL.820"/>
        <s v="ORA.ATO.210(a)"/>
        <s v="FCL.930.TRI(a)(3)"/>
        <s v="ARA.MED.200"/>
        <s v="Annex III Part OR ADR.OR.D.005(b)(11)"/>
        <s v="ADR OR.D.017(d)"/>
        <s v="FCL.510.A (b)(1); FCL.720.A (3); _x000a_FCL.725 (d); Appendix 9:part A, points 13-16; _x000a_part B, point 5 (g); part B, point 6 (f) _x000a_and (h). Part-ORO - ORO.FC.200 (c)"/>
        <s v="NCO.IDE.A.120(a)(3) / NCO.IDE.H.120(a)(3)_x000a_NCO.IDE.S.115(a)(3) / NCO.IDE.S.120©_x000a_SPO.IDE.A.120(a)(1) / SPO.IDE.H.120(a)(3)"/>
        <s v="FCL.210, FCL.215;"/>
        <s v="ADR.OPS.B.010"/>
        <s v="Part-FCL Appendix 9."/>
        <s v="ATCO.AR.F.020"/>
        <s v="Annex V Part CC : § CC.CCA.105"/>
        <s v="ORO.FC.230 (b)"/>
        <s v="MED.C.025"/>
        <s v="ATCO.MED.B.075"/>
        <s v="ADR.OR.D.005"/>
        <s v="FCL.725(a)"/>
        <s v="MED.D.015"/>
        <s v="ADR.OPS.B.080"/>
        <s v="CAT.POL.A.305(c)(5) and CAT.POL.A.330(a)(4)"/>
        <s v="CAT.GEN.MPA.195"/>
        <s v="ORO.GEN.110(j)"/>
        <s v="FCL.725{a)"/>
        <s v="SPA.LVO.105 "/>
        <s v="MED.B.010 Cardiovascular"/>
        <s v="ADR.OPS.B.010(a)(2)"/>
        <s v="CAT.POL.H.305(b)(3) "/>
        <s v="CAT.IDE.H.145"/>
        <s v="ORO.FC.235(c)"/>
        <s v="FCL.050"/>
        <s v="ADR.OR.D.005(b)(11); ADR.OR.D.015(d)"/>
        <s v="ORO.CC.100(a)"/>
        <s v="ADR.OR.D.005(b)(11)"/>
        <s v="ORO.FC.220;ORO.FC.230; ORO.CC.125; ORO.CC.140_x000a_"/>
        <s v="ADR.OPS.A.010"/>
        <s v="ORO.FC.220;ORO.FC.230; ORO.CC.125; ORO.CC.140"/>
        <s v="ORA.AeMC.215"/>
        <s v="ORO.CC.100"/>
        <s v="ARA.MED.135 and MED.C.030"/>
        <s v="FCL.025(a)(2)_x000a_ORA.ATO.230(a)"/>
        <s v="ADR.OPS.B.010(a)(2)   "/>
        <s v="MET.TR.215(e)(1)&amp;(2)"/>
        <s v="MET.TR.215(f)"/>
        <s v="MET.TR.220"/>
        <s v="MET.TR.205(c)(1)"/>
        <s v="CAT.POL.H.305"/>
        <s v="CAT.GEN.MPA.141(a)"/>
        <s v="CAT.POL.A.105, CAT.POL.A.305(c)(5),CAT.POL.A.350,_x000a_CAT.POL.A.330(c)(4)"/>
        <s v="MET.TR.20"/>
        <s v="ORA.ATO.125"/>
        <s v="ADR.OR.D.005, ADR.OR.D.015"/>
        <s v="FCL. 120, BFCL.135, SFCL.135"/>
        <s v="AMC1 Appendix 3"/>
        <s v="FCL.930.IRI"/>
        <s v="CAMO.A.305(c)"/>
        <s v="ATCO.D.055(b) Unit Training Plan, and ICAO Ax1 Para 4.5.2.2.1( c)"/>
        <s v="MET.TR.220(c )"/>
        <s v="ORO.FC.240"/>
        <s v="1. Annexe I;FCL.120; FCL215_x000a_2. Annexe III; BFCL.135_x000a_3. Annexe III; SFCL.135"/>
        <s v="MET.TR.200, MET.TR.205, MET.TR.210"/>
        <s v="ADR OR.D.017 (d)"/>
        <s v="ARO.GEN.200(a)(2)"/>
        <s v="CAMO.A.305(c) "/>
        <s v="ATS.TR.210(c)(2)(i)"/>
        <s v="ORO.CC.100(b)"/>
        <s v="ARO.OPS.200_x000a_SPA.LVO.105"/>
        <s v="ATS.TR.220 (d)"/>
        <s v="CAT.lDE.A.225"/>
      </sharedItems>
    </cacheField>
    <cacheField name="AMC" numFmtId="0">
      <sharedItems containsBlank="1" count="153">
        <s v="AMC1 MED.B.075"/>
        <s v="AMC1 MED.B.095"/>
        <s v="AMC1 ARA.MED.135(b);(c)"/>
        <s v="AMC1 ARA.MED.135(a)"/>
        <s v="AMC1 ARA.MED.135(b)"/>
        <m/>
        <s v="AMC1,AMC2 FCL.055"/>
        <s v="AMC1 ARA.FCL.300(b)"/>
        <s v="AMC5 ARA.FSTD.100(a)(1)"/>
        <s v="AMC1 FCL.115;AMC1 FCL.120;AMC1 FCL.210;AMC1 FCL.215"/>
        <s v="AMC2 ORA.ATO.210"/>
        <s v="AMC1 FCL.625(c);AMC1 FCL.740(b)(1)"/>
        <s v="AMC1 CAT.POL.MAB.105(c)"/>
        <s v="AMC2 to Appendix 6"/>
        <s v="AMC2 to Appendix 7"/>
        <s v="AMC1 to Appendix 3"/>
        <s v="AMC1 FCL.210;AMC1 FCL.215"/>
        <s v="AMC1 FCL.940.FI(a)(2)"/>
        <s v="AMC1 ORO.CC.135(b);AMC1 ORO.CC.135(c)"/>
        <s v="AMC1 ORO.FC.240"/>
        <s v="AMC1 ORO.FC.105(c)"/>
        <s v="AMC1 ORO.FC.105(b)"/>
        <s v="AMC1 ORO.AOC.130"/>
        <s v="AMC1 CAT.POL.H.420"/>
        <s v="AMC1 SPA.LVO.120"/>
        <s v="AMC1 FCL.1015"/>
        <s v="AMC2 CAT.POL.H.305(b)(c)"/>
        <s v="AMC1 ORO.AOC.110"/>
        <s v="AMC1 FCL.740(b)(1)"/>
        <s v="AMC1 CAT.IDE.A.355"/>
        <s v="AMC1 FCL.800"/>
        <s v="AMC1 FCL.930.TRI"/>
        <s v="AMC1 FCL.115,FCL.120;AMC1 FCL.210,FCL.215"/>
        <s v="AMC1 ORO.FTL.110(a)"/>
        <s v="AMC1 FCL.210(d)(2)(xxxii)"/>
        <s v="AMC ORO.GEN.110"/>
        <s v="AMC2 SPA.RVSM.105(c)(1)(i); AMC2 SPA.RVSM.105(d)(1)(vii); AMC2 SPA.RVSM.105(d)(1)(vii)(B)"/>
        <s v="AMC2 SPA.RVSM.105"/>
        <s v="AMC1 FCL.1025"/>
        <s v="AMC1 ORO.FC.230"/>
        <s v="AMC1 FCL.115;FCL.120_x000a_AMC1 FCL.210;FCL.215"/>
        <s v="AMC1 CAT.IDE.285(a)"/>
        <s v="AMC2 CAT.POL.H.305(b) but does not cater for reciprocating engines."/>
        <s v="AMC1 SPA.PBN.105(b)"/>
        <s v="AMC1 FCL.825(a) En Route instrument rating (EIR) item ©"/>
        <s v="AMC2 CAT.POL.MAB.100(b)"/>
        <s v="AMC1 CAT.OP.MPA.170"/>
        <s v="AMC1 SPA.HEMS.130(e) and AMC1 SPA.HEMS.130€(2)(ii)(B)"/>
        <s v="AMC1,2 FCL.1015"/>
        <s v="AMC2 CAT.POL.A.305 and AMC2 CAT.POL.A.330"/>
        <s v="AMC1 ADR.OR.D017(a)(b)_x000a_AMC2 ADR.OR.D017 (a)(b)_x000a_AMC3 ADR.OR.D017 (a)(b)_x000a_AMC1 ADR.OR.D017 (d)"/>
        <s v="AMC1 ADR.OPS.B080"/>
        <s v="AMC1 ORA.AeMC.210"/>
        <s v="AMC2 CAT.OP.MPA.160 (a) (2)"/>
        <s v="AMC3 ADR.OPS.B.070"/>
        <s v="AMC1 ADR.OR.D.027"/>
        <s v="AMC2 CAT.POL.A.225"/>
        <s v="AMC1 CAT.POL.MAB.100( e)"/>
        <s v="AMC4 SPA.LVO.105(a)(1)"/>
        <s v="AMC1MED.B.010 (g)"/>
        <s v="AMC3 ORO.MLR.100"/>
        <s v="AMC2 MED.B.075"/>
        <s v="AMC2 CAT.OP.MPA.160"/>
        <s v="AMC1 ORO.CC.135"/>
        <s v="AMC1 FCL Appendix 9"/>
        <s v="AMC2 CAT.POL.H.305(b)"/>
        <s v="AMC3 CAT.IDE.A.205"/>
        <s v="AMC1 FCL.820"/>
        <s v="AMC2 ORA.ATO.210, item (a)"/>
        <s v="AMC1 MED.B.075 and AMC2 MED.B.075"/>
        <s v="AMC1 ARA.MED.200"/>
        <s v="AMC2 ADR.OR.D.005(b)(11)(a)(2)"/>
        <s v="AMC1 ADR.OR.D.017(d)"/>
        <s v="AMC1 NCO.IDE.A.120(a)(3) / NCO.IDE.H.120(a)(3)_x000a_AMC1 NCO.IDE.S.115(a)(3) / NCO.IDE.S.120©_x000a_AMC1 SPO.IDE.A.120(a)(1) / SPO.IDE.H.120(a)(3)"/>
        <s v="AMC1 FCL.210; FCL.215"/>
        <s v="AMC4 ADR.OPS.B.010 (a) (2) (h)"/>
        <s v="AMC4 ADR.OPS.B.010(a)(2)"/>
        <s v="AMC1 ADR.OR.D.027 (b)"/>
        <s v="AMC5  ADR.OPS.B.010(a)(2)"/>
        <s v="AMC1 ATCO.AR.F.020"/>
        <s v="AMCl ARA.MED.135(a)"/>
        <s v="AMC1 ORO.FC.230 (d)(5)"/>
        <s v="AMC2 ADR.OR.D.005(b)(11)-(a)(2)"/>
        <s v="AMCl ATCO.AR.F.020"/>
        <s v="AMC15 MED.C.025"/>
        <s v="AMC15 MED.B.095"/>
        <s v="AMC1 ATCO.MED.B.075"/>
        <s v="AMC2 ADR.OR.D.005(b)(11) &quot;Management System&quot; point (a)(2)"/>
        <s v="AMC1 ORO.FTL.110(a) "/>
        <s v="AMC2 FCL.725 (a)"/>
        <s v="AMC1 MED.D.015"/>
        <s v="AMC1 ADR.OPS.B.080 ( e)"/>
        <s v="AMC1 ORO.FC230 (b)(1)(ii)(B)"/>
        <s v="AMC2 CAT.POL.A.305 _x000a_AMC2 CAT.POL.A.330"/>
        <s v="AMC1 CAT.GEN.MPA.195(f)(la)"/>
        <s v="AMC2 FCL.725{a){d)"/>
        <s v="AMC1 ORO.CC.135 (a)(1)"/>
        <s v="AMC2 MED.B.010(g) Thromboembolic disorders"/>
        <s v="Sub-paragraph (a)(O.2)(e) of AMC3 ORO.MLR.100"/>
        <s v="AMC1 ADR.OPS.B.080"/>
        <s v="AMC1 ORA.AeMC.21O"/>
        <s v="AMC4 ADR.OPS.B.010(a)(2);(d)"/>
        <s v="AMC2 FCL.930.TRI"/>
        <s v="AMC2 CAT.POL.A.225(b)"/>
        <s v="AMC2 CAT.POL.H.305 (b) (c) (1) (iii) and (v)"/>
        <s v="AMC2 CAT.IDE.H.145"/>
        <s v="AMC1 FCL.050"/>
        <s v="AMC2 ADR.OR.D.005(b)(11) - (a)(2)_x000a_AMC1 ADR.OR.D.015(c) - (d)"/>
        <s v="AMC1 ADR.OPS.B.010(b)(c)"/>
        <s v="AMC1 ORO.CC.100"/>
        <s v="AMC1 SPA.LVO.120 (g)"/>
        <s v="AMC2 ADR.OR.D.005(b)(11) - (a)(2)"/>
        <s v="AMC1 ORO.FC.220 (c)(2)(iv) ;  AMC1 ORO.FC.230 (a)(2)(iii)(c)  _x000a_; AMC1 ORO.CC.125(d) (e)(2)(i) ; AMC1 ORO.CC.140 (b)(2)"/>
        <s v="AMC1 0RO.FC.230(a)(4)(ii)(B)"/>
        <s v=" AMC4 ADR.OPS.B.010(a)(2)(h)"/>
        <s v="AMC1 ADR.OPS.A.010(f)"/>
        <s v="AMC2 CAT.OP.MPA.160 (a)(2)"/>
        <s v="ORA.AeMC.215 Facility requirements"/>
        <s v="AMC1 ORO.CC.100 (b)"/>
        <s v="AMC1 ARA.MED.135(a)_x000a_AMC1 ARA.MED.135(b);(c)_x000a_AMC1 MED.C.030"/>
        <s v="AMC5 MED.B.095"/>
        <s v="AMC3 ORA.ATO.230(a)"/>
        <s v="AMC1 MED.B.075 - AMC2 MED.B.075"/>
        <s v="AMC4 ADR.OPS.B.010(a)(2) Table 1"/>
        <s v="AMC1 MET.TR.215(e)(1)&amp;(2)"/>
        <s v="AMC2 MET.TR.215(f)"/>
        <s v="AMC1 MET.TR.215(f)"/>
        <s v="AMC1 MET.TR.220(c)"/>
        <s v="AMC1 MET.TR.205(c)(1)"/>
        <s v="AMC 2 CAT.POL.H.305(b)"/>
        <s v="AMC1.CAT.GEN.MPA.141 (a) point (h)"/>
        <s v="ORA.AeMC.215"/>
        <s v="AMC2.CAT.POL.A.305_x000a_AMC2.CAT.POL.A.330_x000a_"/>
        <s v="AMC1.MET.TR.220(c) a) + c)"/>
        <s v="AMC2 ADR.OR.D.005(b)(11) Management system, (a)(2)_x000a_AMC1 ADR.OR.D.015(c) Personnel requirements, (d)"/>
        <s v="AMC1 FCL.120; FCL.125, AMC1 FCL.215; FCL.235, AMC1 BFCL135, AMC1 SFCL.135"/>
        <s v="Chapter A(a), Chapter B(c), Chapter C(a), Chapter D(a)_x000a_Chapter E (a), Chapter F(a), Chapter G(a), Chapter H(c), Chapter I(a), Chapter J(a), Chapter K(a)._x000a_"/>
        <s v="AMC1 FCL.930.IRI "/>
        <s v="AMC3 ORO.MLR.100(a)(0.2)(e) "/>
        <s v="AMC1 CAMO.A.305(c), para (e)"/>
        <s v="AMC ATCO.D.055(b)(6) "/>
        <s v="AMC1 ORO.FC.240(b)(1)(iv)(D)"/>
        <s v="1. AMC1 FCL.120; FCL.125, AMC1 FCL.215; FCL.235_x000a_2. AMC1 BFCL.135_x000a_3. AMC1 SFCL.135"/>
        <s v="AMC1 MET.TR.200 (a)"/>
        <s v="AMC1 MET.TR.200 (a), AMC1 MET.TR.205 (c)(a) and AMC1 MET.TR.205 (c)(4)(iii)(a)"/>
        <s v="AMC1 MET.TR.200 (a), AMC1 MET.TR.205 (b)(3)(a) and AMC1 MET.TR.210 (b)(4)"/>
        <s v="Sub-paragraph (a)(0.2)(e) of AMC3 ORO.MLR.100"/>
        <s v="AMC4 ARO.GEN.200(a)(2)"/>
        <s v="AMC1 CAMO.A.305(c), point (e)"/>
        <s v="AMC7 ATS.TR.210(c)(2)(i),_x000a_AMC8 ATS.TR.210(c)(2)(i)"/>
        <s v="AMC7 ATS.TR.220 (d)"/>
        <s v="AMC1 CAT.POL.MAB.100(a)(b)(ix)(xii)"/>
        <s v="AMC1 CAMO.A.305(c )"/>
      </sharedItems>
    </cacheField>
    <cacheField name="AltMoC reference number (with hyperlink)" numFmtId="0">
      <sharedItems containsMixedTypes="1" containsNumber="1" containsInteger="1" minValue="0" maxValue="0" count="262">
        <s v="2012-00001"/>
        <s v="2012-00002"/>
        <s v="2012-00004"/>
        <s v="2012-00005"/>
        <s v="2012-00006"/>
        <s v="2012-00007"/>
        <s v="2012-00008"/>
        <s v="2013-00001"/>
        <s v="2013-00002"/>
        <s v="2013-00003"/>
        <s v="2013-00004"/>
        <s v="2013-00006"/>
        <s v="2013-00007"/>
        <s v="2013-00008"/>
        <s v="2013-00012"/>
        <s v="2013-00014"/>
        <s v="2014-00001"/>
        <s v="2014-00002"/>
        <s v="2014-00003"/>
        <s v="2014-00006"/>
        <s v="2014-00008"/>
        <s v="2014-00009"/>
        <s v="2014-00010"/>
        <s v="2014-00011"/>
        <s v="2014-00012"/>
        <s v="2014-00013"/>
        <s v="2014-00014"/>
        <s v="2014-00016"/>
        <s v="2014-00017"/>
        <s v="2014-00019"/>
        <s v="2014-00020"/>
        <s v="2014-00026"/>
        <s v="2014-00027"/>
        <s v="2014-00028"/>
        <s v="2014-00029"/>
        <s v="2014-00032"/>
        <s v="2014-00033"/>
        <s v="2014-00038"/>
        <s v="2014-00040"/>
        <s v="2014-00041"/>
        <s v="2014-00043"/>
        <s v="2014-00045"/>
        <s v="2014-00046"/>
        <s v="2015-00001"/>
        <s v="2015-00002"/>
        <s v="2015-00003"/>
        <s v="2015-00004"/>
        <s v="2015-00009"/>
        <s v="2015-00011"/>
        <s v="2015-00013"/>
        <s v="2015-00014"/>
        <s v="2015-00016R"/>
        <s v="2015-00018"/>
        <s v="2015-00019"/>
        <s v="2015-00021"/>
        <s v="2015-00023"/>
        <s v="2015-00024"/>
        <s v="2015-00025"/>
        <s v="2015-00026"/>
        <s v="2015-00027"/>
        <s v="2015-00028"/>
        <s v="2015-00032"/>
        <s v="2015-00033"/>
        <s v="2015-00034"/>
        <s v="2015-00035"/>
        <s v="2014-00005R"/>
        <s v="2015-00031R"/>
        <s v="2016-00003"/>
        <s v="2016-00004"/>
        <s v="2016-00005"/>
        <s v="2016-00006"/>
        <s v="2016-00008"/>
        <s v="2016-00009"/>
        <s v="2016-00010"/>
        <s v="2016-00011"/>
        <s v="2016-00013"/>
        <s v="2016-00016"/>
        <s v="2016-00019"/>
        <s v="2016-00021"/>
        <s v="2016-00022"/>
        <s v="2016-00023"/>
        <s v="2016-00025"/>
        <s v="2016-00026"/>
        <s v="2016-00028"/>
        <s v="2016-00029"/>
        <s v="2016-00030"/>
        <s v="2016-00031"/>
        <s v="2016-00033"/>
        <s v="2016-00034"/>
        <s v="2016-00036"/>
        <s v="2016-00038"/>
        <s v="2016-00039"/>
        <s v="2016-00040"/>
        <s v="2016-00019R"/>
        <n v="0"/>
        <s v="2017-00003"/>
        <s v="2014-00030R"/>
        <s v="2016-00007R"/>
        <s v="2017-00007"/>
        <s v="2017-00010"/>
        <s v="2017-00013"/>
        <s v="2017-00014"/>
        <s v="2017-00015"/>
        <s v="2017-00017"/>
        <s v="2017-00001R"/>
        <s v="2017-00025"/>
        <s v="2017-00026"/>
        <s v="2017-00027"/>
        <s v="2014-00045R"/>
        <s v="2017-00028"/>
        <s v="2017-00029"/>
        <s v="2017-00030"/>
        <s v="2017-00032"/>
        <s v="2017-00033"/>
        <s v="2017-00034"/>
        <s v="2017-00036"/>
        <s v="2017-00037"/>
        <s v="2017-00038"/>
        <s v="2017-00039"/>
        <s v="2017-00040"/>
        <s v="2016-00032R"/>
        <s v="2017-00042"/>
        <s v="2017-00043"/>
        <s v="2017-00044"/>
        <s v="2017-00047"/>
        <s v="2017-00048"/>
        <s v="2017-00049"/>
        <s v="2017-00050"/>
        <s v="2017-00041R"/>
        <s v="2018-00008"/>
        <s v="2018-00009"/>
        <s v="2012-00001R"/>
        <s v="2018-00010"/>
        <s v="2018-00011"/>
        <s v="2018-00012"/>
        <s v="2018-00013"/>
        <s v="2018-00014"/>
        <s v="2018-00015"/>
        <s v="2018-00016"/>
        <s v="2018-00017"/>
        <s v="2018-00018"/>
        <s v="2018-00020"/>
        <s v="2018-00021"/>
        <s v="2018-00023"/>
        <s v="2018-00024"/>
        <s v="2018-00025"/>
        <s v="2018-00026"/>
        <s v="2018-00028"/>
        <s v="2018-00029"/>
        <s v="2018-00030"/>
        <s v="2016-00006R"/>
        <s v="2017-00006R"/>
        <s v="2017-00007R"/>
        <s v="2017-00008R"/>
        <s v="2017-00009R"/>
        <s v="2018-00033"/>
        <s v="2018-00034"/>
        <s v="2018-00037"/>
        <s v="2017-00046R"/>
        <s v="2017-00021R"/>
        <s v="2018-00044"/>
        <s v="2016-00019R2"/>
        <s v="2018-00045"/>
        <s v="2014-00044R3"/>
        <s v="2018-00046"/>
        <s v="2018-00047"/>
        <s v="2018-00048"/>
        <s v="2018-00050"/>
        <s v="2018-00051"/>
        <s v="2018-00052"/>
        <s v="2018-00053"/>
        <s v="2018-00054"/>
        <s v="2018-00055"/>
        <s v="2018-00056"/>
        <s v="2018-00057"/>
        <s v="2018-00058"/>
        <s v="2018-00060"/>
        <s v="2019-00001"/>
        <s v="2017-00018R"/>
        <s v="2018-00042R"/>
        <s v="2019-00008"/>
        <s v="2019-00009"/>
        <s v="2018-00039R"/>
        <s v="2018-00040R"/>
        <s v="2018-00041R"/>
        <s v="2018-00043R"/>
        <s v="2019-00011"/>
        <s v="2019-00012"/>
        <s v="2019-00013"/>
        <s v="2019-00015"/>
        <s v="2019-00016"/>
        <s v="2019-00017"/>
        <s v="2019-00018"/>
        <s v="2019-00002R"/>
        <s v="2019-00019"/>
        <s v="2019-00020"/>
        <s v="2019-00021"/>
        <s v="2019-00023"/>
        <s v="2019-00025"/>
        <s v="2019-00026"/>
        <s v="2019-00027"/>
        <s v="2019-00028"/>
        <s v="2016-00016R2"/>
        <s v="2019-00030"/>
        <s v="2019-00032"/>
        <s v="2019-00033"/>
        <s v="2019-00034"/>
        <s v="2019-00035"/>
        <s v="2019-00036"/>
        <s v="2019-00037"/>
        <s v="2019-00038"/>
        <s v="2019-00039"/>
        <s v="2019-00040"/>
        <s v="2019-00042"/>
        <s v="2020-00001"/>
        <s v="2020-00002"/>
        <s v="2020-00003"/>
        <s v="2020-00004"/>
        <s v="2020-00005"/>
        <s v="2020-00006"/>
        <s v="2020-00007"/>
        <s v="2020-00008"/>
        <s v="2020-00010"/>
        <s v="2020-00011"/>
        <s v="2020-00013"/>
        <s v="2017-00031R"/>
        <s v="2017-00035R"/>
        <s v="2018-00019R"/>
        <s v="2018-00022R"/>
        <s v="2020-00014"/>
        <s v="2020-00015"/>
        <s v="2020-00017"/>
        <s v="2020-00019"/>
        <s v="2020-00020"/>
        <s v="2020-00022"/>
        <s v="2020-00024"/>
        <s v="2020-00026"/>
        <s v="2020-00010R"/>
        <s v="2020-00028"/>
        <s v="2020-00029"/>
        <s v="2020-00030"/>
        <s v="2020-00032"/>
        <s v="2020-00034"/>
        <s v="2021-00001"/>
        <s v="2021-00002"/>
        <s v="2021-00003"/>
        <s v="2021-00004"/>
        <s v="2021-00007"/>
        <s v="2021-00008"/>
        <s v="2021-00009"/>
        <s v="2021-000014"/>
        <s v="2021-00022"/>
        <s v="2021-00023"/>
        <s v="2021-00026"/>
        <s v="2021-00028"/>
        <s v="2021-00029"/>
        <s v="2021-00031"/>
        <s v="2021-00034"/>
        <s v="2021-00039"/>
        <s v="2021-00041"/>
        <s v="2021-00042"/>
        <s v="2021-00048"/>
      </sharedItems>
    </cacheField>
    <cacheField name="Subject" numFmtId="0">
      <sharedItems count="212" longText="1">
        <s v="Colour vision"/>
        <s v="LAPL medical examination and/or assessment process by General Medical Practitioners"/>
        <s v="Aeromedical forms: LAPL Medical Examination Report"/>
        <s v="Aeromedical forms: Medical Examination Form Class 1 and Class 2"/>
        <s v="Reduction of training hours for applicants for licences, ratings and certificates with equivalent ICAO qualification issued by a 3rd country"/>
        <s v="Establishment of the method of determination of language proficiency in English in the UK"/>
        <s v="Forms for the transfer of medical records between authority medical sections of licensing authorities"/>
        <s v="Examiner standardisation"/>
        <s v="LIFUS additional training"/>
        <s v="Type rating instructor"/>
        <s v="TRI for aeroplanes"/>
        <s v="Distribution of questions in the Theoretical Knowledge Examinations for ATPL, (MPL), CPL and IR, for aeroplanes and helicopters"/>
        <s v="FSTD evaluation report fir Initial &amp; recurrent evaluation"/>
        <s v="PPL theoretical knowledge course"/>
        <s v="Qualification of head of training"/>
        <s v="Refresher training for the renewal of Instrument, Class and Type Ratings"/>
        <s v="Qualification of Senior Examiners conducting Assessment Competence on Type Rating Examiners"/>
        <s v="Electronic signature or equivalent for mass and balance documentation"/>
        <s v="Private operations with complex aeroplanes listed on an AOC"/>
        <s v="Basic instrument flight module training course"/>
        <s v="Certificate of completion of basic instrument flight module"/>
        <s v="CPL(A) modular course - visual flight training"/>
        <s v="FI refresher seminar for revalidation and renewal"/>
        <s v="Qualifications for Senior Examiner conducting Examiner assessments of competence on Type Rating examiners"/>
        <s v="Alternative aircraft type familiarisation completed in conjunction with Aircraft Type Specific training for Cabin Crew"/>
        <s v="Recurrent checking on more than one type or variant"/>
        <s v="Aerodrome knowledge for pilots"/>
        <s v="Aerodrome categorization"/>
        <s v="Flight data monitoring program"/>
        <s v="Helicopter operations over a hostile environment located outside a congested area"/>
        <s v="Type and command experience"/>
        <s v="Specific requirements for applicants for a PPL(A) holding an LAPL(A) - bridge course"/>
        <s v="Examiner standardisation courses"/>
        <s v="Operations without an assured safe forced landing capability"/>
        <s v="Wet lease arrangements"/>
        <s v="Renewal of class and type ratings"/>
        <s v="Use of navigation database as a primary means of navigation, when the navigation database provider doesn't hold a type 2 LoA"/>
        <s v="Acrobatic rating training program for the category aeroplane"/>
        <s v="Training course for type rating instructors for aeroplane"/>
        <s v="LAPL(A) and PPL(A) flight training and theoretical knowledge syllabi"/>
        <s v="Operator Responsibilities - Publication of roster"/>
        <s v="VOR/NDB training for PPL(H)"/>
        <s v="Operator responsibilities"/>
        <s v="RVSM operational approval"/>
        <s v="Operational approval"/>
        <s v="Validity, revalidation and renewal of examiner certificates"/>
        <s v="Privileges of a TRI(A) to give instruction in a TRI(A) course"/>
        <s v="Recurrent training and checking - Helicopter OPC"/>
        <s v="HEMS operations with Cargo Hook"/>
        <s v="Publication of roster"/>
        <s v="Refresher training for the revalidation of a single-engine piston aeroplane or a TMG class rating"/>
        <s v="LAPL(H) and PPL(H) theoretical knowledge syllabi"/>
        <s v="Operator proficiency checks - Helicopters"/>
        <s v="Access to life jackets for persons on board aeroplanes on flight over water"/>
        <s v="Helicopter operations without a safe force landing capability. Implementation of the set of conditions for pistion-engined helicopters vice turbine engines."/>
        <s v="Recurrent training requirements"/>
        <s v="Placement of Emergency Medical Kit"/>
        <s v="Conditions for the exercise of the privileges of an en route instrument rating (EIR)"/>
        <s v="Subpart C: Aircraft performance and operating limitations; Section 3: Mass and balance"/>
        <s v="Positioning"/>
        <s v="Passenger briefing on smoking regulations"/>
        <s v="HEMS Crew requirements"/>
        <s v="Correction of take-off run and landing performance on Courchevel sloping runway"/>
        <s v="Line Check with non-complex helicopters on a specially arranged representative flight"/>
        <s v="Combined nominations of instructor and assessor"/>
        <s v="Marking and lighting of vehicles and other mobile objects"/>
        <s v="Publication of rosters"/>
        <s v="AeMC Personnel requirements"/>
        <s v="Stowage of baggage and cargo/ AMC2 CAT.OP.MPA.160 (a) (2) Pets in cabin"/>
        <s v="Aerodrome works safety - Marking and Lightning of unserviceable areas, Unserviceability Markers"/>
        <s v="Safety programmes: Local Runway safety team not led by aerodrome operator"/>
        <s v="Landing - destination and alternate aerodromes"/>
        <s v="Use of standard mass values for checked baggage"/>
        <s v="Reduction of minimum experience to be gained by the operator Eurowings Europe GmbH (6  months of CAT I operations) before CAT II or IIIA operations may be introduced on the relevant aircraft type."/>
        <s v="Thromboembolic Disorder, removal of limitations for Class 2 medical Certificates"/>
        <s v="Amendment 1 to existing AltMoC 2016-00019: Correction of take-off run and landing performance on Courchevel and Megève sloping runway"/>
        <s v="List of effective pages"/>
        <s v="Initial training RNP AR naderingen"/>
        <s v="Amendment to AltMoC 2014-00030 Training programme on aero-medical aspects and first aid"/>
        <s v="Publication of rosters "/>
        <s v="Colour vision / introduction of CAD test."/>
        <s v="Roster publishing 5 days in advance instead of 14 days."/>
        <s v="Carriage of cargo (dogs)  in the passenger compartment"/>
        <s v="Familiarisation visit"/>
        <s v="Derogation to Part-FCL AMC1 to Appendix 9 - Submission of Application and Report form by electronic means"/>
        <s v="Helicopter operations without a safe forced landing capability. Implementation of the set of conditions for piston-engined helico vice turbine engines"/>
        <s v="Upper torso restraint system"/>
        <s v="Flight test rating: Flight Without instructor on board"/>
        <s v="Personnel requirements"/>
        <s v="Wet lease agreements"/>
        <s v="TRI course for single-pilot aeroplanes - flight instruction"/>
        <s v="Line and Operator Proficiency Check prior or adjacent to each other"/>
        <s v="AMEs's oversight"/>
        <s v="The functions of safety manager and compliance monitoring manager are hold by the same person. "/>
        <s v="Combined nominations of instructor and assessor "/>
        <s v="Multi Pilot Crew System on Single Pilot Certified Aeroplane._x000a_Rev4"/>
        <s v="Allowance to use means for measuring and displaying pressure altitude that are not calibrated in feet (ft) or that are not with sub-scale setting, calibrated in hectopascals/millibars in older non-complex aircraft involved in non-commercial and specialised operations. Limited to the domestic flights under VFR/day."/>
        <s v="CAT.IDE.A.355 AltMoC to mandatory LoA type 2 for the Electronic navigation data management."/>
        <s v="Syllabus of theoretical knowledge for the LAPL(A) and the PPL(A)"/>
        <s v="Rescue and firefighting services"/>
        <s v="General requirements  extinguishing media."/>
        <s v="Safety Programmes "/>
        <s v="Rescue and firefighting services: adequate equipment, fire extinguishing agents and sufficient personnel are available in a timely manner"/>
        <s v="Allow to Flight Examiners to conduct Operator Proficiency Checks in CAT for some kinds of helicopters."/>
        <s v="Aaerobatic limited' rating endorsement after reduced flight training for sailplane category"/>
        <s v="Aeromedical forms: Application form for an EU Class 3 medical certificate format amendment"/>
        <s v="Aeromedical forms: Change to consent wording on application form for an EU Class 3 medical certificate"/>
        <s v="Aeromedical forms: Examination form for an EU Class 3 medical certificate"/>
        <s v="Aeromedical forms: Applica tion form for a Class 1, 2, LAPL medical certificate"/>
        <s v="Conditions to render valid again Cabin Crew Attestation ( CCA)"/>
        <s v="To allow the carriage of dogs in excess of 8kg in the passenger cabin of the Twin Otter and BN2 Islander aircraft."/>
        <s v="Use of Airbus A320 and A319 cabin simulator(s) and virtual tour technology for aeroplane familiarisation during new entrant cabin crew training."/>
        <s v="Personnel providing training and checking (Helicopter)"/>
        <s v="Combined nominations of instructor and assessor."/>
        <s v="Combined nominations of instructor and assessor ."/>
        <s v="Marking and lighting of vehicles and other mobile objects Paris Le Bourget"/>
        <s v="Marking and lighting of vehicles and other mobile objects Aurillac"/>
        <s v="Aero-medical forms - addition indication"/>
        <s v="Compliance Monitoring Manager (CMM) and Safety Manager (SM):_x000a_CMM and SMS functions are performed by the same person, but it has been assured by the aerodrome operator organization  a functional separation between CMM and SM activities ."/>
        <s v="Publication of rosters . "/>
        <s v="Requirements for the issue of type ratings"/>
        <s v="Requirements for the extension of privileges"/>
        <s v="Lightning of vehicles and other mobile objects. Revised"/>
        <s v="Operator proficiency checks - Helicopter"/>
        <s v="Correction of take-off run and landing performance on  sloping runway"/>
        <s v="CVR recording storage period"/>
        <s v="Initial and recurrent dangerous goods training - Method and duration"/>
        <s v="Multi-Crew Cooperation (Helicopters) training course reduction"/>
        <s v="Reduction of minimum experience to be gained by the operator Anisec Luftfahrt_x000a_GmbH (6 months of CAT I operations) before CAT II or CAT IIIA operations may_x000a_be introduced on the relevant aircraft type."/>
        <s v="Familiarisation / Cabin Crew"/>
        <s v="Thromboembolic Disorders, removal of limitations for Class 2 Medical Certificates"/>
        <s v="Type Rating Instructor Flight Training Syllabus"/>
        <s v="Marking and lightning of vehicles and other mobile objects_x000a_Finavia"/>
        <s v="Marking and lightning of vehicles and other mobile objects_x000a_Mikkeli"/>
        <s v="Marking and lightning of vehicles and other mobile objects_x000a_Seinäjoki Airport Oy"/>
        <s v="Personnel Requirements Head of CZ.AeMC"/>
        <s v="Rescue and Firefighting Service – Fire Extinguishing Agent"/>
        <s v="TRI(H) Training Course . Icelandic Coast Guard"/>
        <s v="a missed approach can be executed safely where an aeroplane cannot achieve the missed approach_x000a_gradient specified in AMC2 CAT.POL.A.225."/>
        <s v="HEMS Husair Sp. z 0.0.,"/>
        <s v="Over water CAT Operations with Leonardo AW109S-AW109E helicopters. Elitaliana"/>
        <s v="Content of proficiency checks from left and right-hand seats"/>
        <s v="Reissue Single Pilot VFR Pilot Logbook"/>
        <s v="Over water CAT Operations with Leonardo AW109S-AW109E helicopters. Elilombarda"/>
        <s v="Over water CAT Operations with Leonardo AW109S-AW109E helicopters. Babcock"/>
        <s v="Over water CAT Operations with Leonardo AW109S-AW109E helicopters. Esperia"/>
        <s v="Over water CAT Operations with Leonardo AW109S-AW109E helicopters. Hoverfly Sam"/>
        <s v="The functions of safety manager and compliance monitoring manager are held by the same person. Bastia - Poretta"/>
        <s v="The functions of safety manager and compliance monitoring manager are held by the same person. Calvi"/>
        <s v="RFFS personnel training on other than pressure-fed fuel fires."/>
        <s v="Number and composition of cabin crew"/>
        <s v="LVTO below 400m but not less than 150m training for RA390 flight crew performed on FFS C525 equipped by Collins Pro Line 21 EFIS. "/>
        <s v="In Fiumicino airport (URF) CMM and SMS functions are performed by the_x000a_ same person, but it has been assured by the aerodrome operator organization_x000a_(ADR Aeroporti di Roma S.p.A.) a functional separation between CMM and SM_x000a_activities."/>
        <s v="Use of extinguishing agents instead of halon substitutes during practical fire fighting training."/>
        <s v="Helicopter recurrent training exercises"/>
        <s v="Missed approach contingency procedure in case of engine failure"/>
        <s v="Compliance Monitoring Manager (CMM) and Safety Manager (SM):_x000a_In Verona airport (LIPX) CMM and SMS functions are performed by the same person, but it has been assured by the aerodrome operator organization (Aeroporto Valerio Catullo di Verona Villafranca S.p.A.) a functional separation between CMM and SM activities."/>
        <s v="Compliance Monitoring Manager (CMM) and Safety Manager (SM):_x000a_In Bergamo airport (LIME) CMM and SMS functions are performed by the same person, but it has been assured by the aerodrome operator organization (S.A.C.B.O. S.p.A.) a functional separation between CMM and SM activities."/>
        <s v=" Rescue and firefighting services - Hamburg "/>
        <s v=" Data quality requirements - Hamburg "/>
        <s v="Transport of live animals more than 8 kgs in passenger compartment"/>
        <s v="alternative extinguishing agent in firefighting training"/>
        <s v="ORA.AeMC.215 Facility requirements for NATS"/>
        <s v="Cabin Crew Experience"/>
        <s v="Aero-medical forms"/>
        <s v="LAPL medical certificates - diabetes"/>
        <s v="ORA.AeMC.215 Facility requirements for HMS"/>
        <s v="Area 100 KSA, theoretical knowledge"/>
        <s v="Assessment of colour vision for aircrew"/>
        <s v="Rescue and Firefighting Service – Extinguishing Agent"/>
        <s v="MET.TR.215 Forecast and other information"/>
        <s v="MET.TR.215(f) Forecast and other information (AMC2)"/>
        <s v="MET.TR.215(f) Forecast and other information (AMC1)"/>
        <s v="MET.TR.220 Aerodrome forecasts"/>
        <s v="Issuance of routine 24-hour TAF forecasts every 3 hours and_x000a_commencement of their validity periods"/>
        <s v="RVR measurement"/>
        <s v=" MET.TR.215 Forecast and other information"/>
        <s v=" MET.TR.215(e)  Forecast and other information"/>
        <s v="Implementation of the set of conditions for reciprocating engines"/>
        <s v="EFB viewable stowage secured by means of suction cups"/>
        <s v="ORA.AeMC215 Facility requirements"/>
        <s v="Take-off run and landing performance on Courchevel LFLJ sloping runway"/>
        <s v="Issuance of long 24hr aerodrome forecasts (TAF) every 3 hours"/>
        <s v="Actual Classroom instruction delivered by an instructor to a student may be replaced by videoconferencing if an acceptable level of communication is ensured with appropriate equipment and tools."/>
        <s v="The functions of safety manager and compliance monitoring manager are hold by the same person.  Lille"/>
        <s v="Combined nominations of instructor and assessor. Lille"/>
        <s v="Combined nominations of instructor and assessor. Bergerac"/>
        <s v="Marking and lighting of vehicles and other mobile objects Bergerac"/>
        <s v="The functions of safety manager and of compliance monitoring manager are held by the same person."/>
        <s v="PPL(A), PPL(H),LAPL(A), LAPL(H), BPL, SPL theoretical knowledge examination: number and distribution of questions and duration"/>
        <s v="Integrated and modular courses time limits of training may be extended if approved by the competent authority of the ATD."/>
        <s v="IRI(A) course for SFI(A) wishing to instruct for initial issue of IR"/>
        <s v=" Data quality requirements - Hannover"/>
        <s v="Qualification requirements for Safety Manager"/>
        <s v="ATCO Unit Training Plans (Experience requirements for Surveillance Radar Approach Rating Endorsements)"/>
        <s v="Aerodrome forecasts"/>
        <s v="Operations on AW139 and H145 within the same duty period"/>
        <s v="Theoretical knowledge examination: number and distribution of questions and duration (ACW;BFCL;SFCL)"/>
        <s v="Use of solidi in local reports (MET REPORT and SPECIAL) and ATC weather display"/>
        <s v="RVR in METAR, local reports and AWOS weather displays during malfunction situations"/>
        <s v="Reporting of automatically observed visibility values"/>
        <s v="Combined nominations of instructor and assessor EDDC"/>
        <s v="Combined nominations of instructor and assessor EDDP"/>
        <s v="Inspector qualification - MEL"/>
        <s v="Acceptance of CAMO Safety Managers"/>
        <s v="Formation Taxi/Take off/Landing"/>
        <s v="Number and Composition of Cabin Crew  RYR DAC"/>
        <s v="Specific approval procedure"/>
        <s v="MET 24-hour TAF"/>
        <s v="Application of wake turbulence separation"/>
        <s v="Aspirator and Pulse oximeter in Additional Medical Equipment"/>
        <s v="Requirements for Safety Manager in Part- CAMO Organisation of Licensed air Carriers"/>
      </sharedItems>
    </cacheField>
    <cacheField name="State/Competent Authority" numFmtId="0">
      <sharedItems count="27">
        <s v="UK/UK CAA"/>
        <s v="IE/IAA"/>
        <s v="FR/DGAC"/>
        <s v="IT/ENAC"/>
        <s v="CH/FOCA"/>
        <s v="NL/ILT"/>
        <s v="EE/ECAA"/>
        <s v="DK/DTA"/>
        <s v="FI/TRAFI"/>
        <s v="AT/ACG"/>
        <s v="BE/BCAA"/>
        <s v="SE/STA"/>
        <s v="ES/AESA"/>
        <s v="DE/BMVI"/>
        <s v="CZ/CAA-CZ"/>
        <s v="DE/LBA"/>
        <s v="LU/DAC"/>
        <s v="IS/ICETRA"/>
        <s v="EASA as CA"/>
        <s v="PL/ULC"/>
        <s v="MT/TM"/>
        <s v="SK/CAA"/>
        <s v="EL/HCAA"/>
        <s v="CAA UK"/>
        <s v="AT/AT BMVIT"/>
        <s v="LV/CAA"/>
        <s v="NO/CAA-NO"/>
      </sharedItems>
    </cacheField>
    <cacheField name="Organisation or CA AltMoC" numFmtId="0">
      <sharedItems count="2">
        <s v="CA"/>
        <s v="Org"/>
      </sharedItems>
    </cacheField>
    <cacheField name="EASA notified on" numFmtId="14">
      <sharedItems containsSemiMixedTypes="0" containsNonDate="0" containsDate="1" containsString="0" minDate="2012-09-17T00:00:00" maxDate="2021-08-25T00:00:00" count="191">
        <d v="2016-09-17T00:00:00"/>
        <d v="2012-09-17T00:00:00"/>
        <d v="2012-09-18T00:00:00"/>
        <d v="2012-09-24T00:00:00"/>
        <d v="2013-01-28T00:00:00"/>
        <d v="2013-04-05T00:00:00"/>
        <d v="2013-04-19T00:00:00"/>
        <d v="2013-05-14T00:00:00"/>
        <d v="2013-06-03T00:00:00"/>
        <d v="2013-10-04T00:00:00"/>
        <d v="2013-11-19T00:00:00"/>
        <d v="2014-01-07T00:00:00"/>
        <d v="2014-02-19T00:00:00"/>
        <d v="2014-03-10T00:00:00"/>
        <d v="2014-05-12T00:00:00"/>
        <d v="2014-06-20T00:00:00"/>
        <d v="2014-07-07T00:00:00"/>
        <d v="2014-07-10T00:00:00"/>
        <d v="2014-07-11T00:00:00"/>
        <d v="2014-07-17T00:00:00"/>
        <d v="2014-08-11T00:00:00"/>
        <d v="2014-09-08T00:00:00"/>
        <d v="2014-09-17T00:00:00"/>
        <d v="2014-09-25T00:00:00"/>
        <d v="2014-10-17T00:00:00"/>
        <d v="2014-10-24T00:00:00"/>
        <d v="2014-10-28T00:00:00"/>
        <d v="2014-11-17T00:00:00"/>
        <d v="2014-11-19T00:00:00"/>
        <d v="2014-12-08T00:00:00"/>
        <d v="2014-12-19T00:00:00"/>
        <d v="2014-12-23T00:00:00"/>
        <d v="2015-01-26T00:00:00"/>
        <d v="2015-02-09T00:00:00"/>
        <d v="2015-03-12T00:00:00"/>
        <d v="2015-03-26T00:00:00"/>
        <d v="2015-05-18T00:00:00"/>
        <d v="2015-05-29T00:00:00"/>
        <d v="2015-12-15T00:00:00"/>
        <d v="2015-06-17T00:00:00"/>
        <d v="2015-06-23T00:00:00"/>
        <d v="2015-06-30T00:00:00"/>
        <d v="2015-07-13T00:00:00"/>
        <d v="2015-09-29T00:00:00"/>
        <d v="2015-10-01T00:00:00"/>
        <d v="2015-10-02T00:00:00"/>
        <d v="2015-10-05T00:00:00"/>
        <d v="2015-11-19T00:00:00"/>
        <d v="2015-11-25T00:00:00"/>
        <d v="2015-12-04T00:00:00"/>
        <d v="2015-12-22T00:00:00"/>
        <d v="2016-10-06T00:00:00"/>
        <d v="2016-06-08T00:00:00"/>
        <d v="2016-02-01T00:00:00"/>
        <d v="2016-02-04T00:00:00"/>
        <d v="2016-02-17T00:00:00"/>
        <d v="2016-02-22T00:00:00"/>
        <d v="2016-03-02T00:00:00"/>
        <d v="2016-03-04T00:00:00"/>
        <d v="2016-03-17T00:00:00"/>
        <d v="2016-04-04T00:00:00"/>
        <d v="2016-04-25T00:00:00"/>
        <d v="2016-05-30T00:00:00"/>
        <d v="2016-06-03T00:00:00"/>
        <d v="2016-06-21T00:00:00"/>
        <d v="2016-07-11T00:00:00"/>
        <d v="2016-07-18T00:00:00"/>
        <d v="2016-07-21T00:00:00"/>
        <d v="2016-07-19T00:00:00"/>
        <d v="2016-07-28T00:00:00"/>
        <d v="2016-08-15T00:00:00"/>
        <d v="2016-08-26T00:00:00"/>
        <d v="2016-09-20T00:00:00"/>
        <d v="2016-10-17T00:00:00"/>
        <d v="2016-10-27T00:00:00"/>
        <d v="2016-11-03T00:00:00"/>
        <d v="2016-12-23T00:00:00"/>
        <d v="2017-01-19T00:00:00"/>
        <d v="2017-01-20T00:00:00"/>
        <d v="2017-02-07T00:00:00"/>
        <d v="2017-02-09T00:00:00"/>
        <d v="2017-02-13T00:00:00"/>
        <d v="2017-02-21T00:00:00"/>
        <d v="2017-03-07T00:00:00"/>
        <d v="2017-03-13T00:00:00"/>
        <d v="2017-03-15T00:00:00"/>
        <d v="2017-05-15T00:00:00"/>
        <d v="2017-07-22T00:00:00"/>
        <d v="2017-08-04T00:00:00"/>
        <d v="2017-08-07T00:00:00"/>
        <d v="2017-08-10T00:00:00"/>
        <d v="2017-08-17T00:00:00"/>
        <d v="2017-08-18T00:00:00"/>
        <d v="2017-09-08T00:00:00"/>
        <d v="2017-09-21T00:00:00"/>
        <d v="2017-10-18T00:00:00"/>
        <d v="2017-10-26T00:00:00"/>
        <d v="2017-11-16T00:00:00"/>
        <d v="2017-11-20T00:00:00"/>
        <d v="2017-12-21T00:00:00"/>
        <d v="2017-12-22T00:00:00"/>
        <d v="2017-12-23T00:00:00"/>
        <d v="2018-02-07T00:00:00"/>
        <d v="2018-03-22T00:00:00"/>
        <d v="2018-04-05T00:00:00"/>
        <d v="2018-04-06T00:00:00"/>
        <d v="2018-04-12T00:00:00"/>
        <d v="2018-04-18T00:00:00"/>
        <d v="2018-04-25T00:00:00"/>
        <d v="2018-05-14T00:00:00"/>
        <d v="2018-05-23T00:00:00"/>
        <d v="2018-05-31T00:00:00"/>
        <d v="2018-06-04T00:00:00"/>
        <d v="2018-06-21T00:00:00"/>
        <d v="2018-07-13T00:00:00"/>
        <d v="2018-08-23T00:00:00"/>
        <d v="2018-08-24T00:00:00"/>
        <d v="2018-08-31T00:00:00"/>
        <d v="2018-09-06T00:00:00"/>
        <d v="2018-09-13T00:00:00"/>
        <d v="2018-09-20T00:00:00"/>
        <d v="2018-09-27T00:00:00"/>
        <d v="2018-10-01T00:00:00"/>
        <d v="2018-10-19T00:00:00"/>
        <d v="2018-11-15T00:00:00"/>
        <d v="2018-11-16T00:00:00"/>
        <d v="2018-11-19T00:00:00"/>
        <d v="2018-11-21T00:00:00"/>
        <d v="2018-11-22T00:00:00"/>
        <d v="2018-12-12T00:00:00"/>
        <d v="2019-01-09T00:00:00"/>
        <d v="2019-01-17T00:00:00"/>
        <d v="2019-02-11T00:00:00"/>
        <d v="2019-04-25T00:00:00"/>
        <d v="2019-05-01T00:00:00"/>
        <d v="2019-05-08T00:00:00"/>
        <d v="2019-06-24T00:00:00"/>
        <d v="2019-06-28T00:00:00"/>
        <d v="2019-07-02T00:00:00"/>
        <d v="2019-07-25T00:00:00"/>
        <d v="2019-08-08T00:00:00"/>
        <d v="2019-08-20T00:00:00"/>
        <d v="2019-08-26T00:00:00"/>
        <d v="2019-08-27T00:00:00"/>
        <d v="2019-09-12T00:00:00"/>
        <d v="2019-10-21T00:00:00"/>
        <d v="2019-10-23T00:00:00"/>
        <d v="2019-10-28T00:00:00"/>
        <d v="2019-11-06T00:00:00"/>
        <d v="2019-11-12T00:00:00"/>
        <d v="2019-11-13T00:00:00"/>
        <d v="2019-11-25T00:00:00"/>
        <d v="2019-12-11T00:00:00"/>
        <d v="2019-12-23T00:00:00"/>
        <d v="2019-12-19T00:00:00"/>
        <d v="2020-01-07T00:00:00"/>
        <d v="2020-01-09T00:00:00"/>
        <d v="2020-01-17T00:00:00"/>
        <d v="2020-01-29T00:00:00"/>
        <d v="2020-02-07T00:00:00"/>
        <d v="2020-02-26T00:00:00"/>
        <d v="2020-04-30T00:00:00"/>
        <d v="2020-04-28T00:00:00"/>
        <d v="2020-05-22T00:00:00"/>
        <d v="2020-05-29T00:00:00"/>
        <d v="2020-06-08T00:00:00"/>
        <d v="2020-06-18T00:00:00"/>
        <d v="2020-07-14T00:00:00"/>
        <d v="2020-06-24T00:00:00"/>
        <d v="2020-08-10T00:00:00"/>
        <d v="2020-09-04T00:00:00"/>
        <d v="2020-09-22T00:00:00"/>
        <d v="2020-10-09T00:00:00"/>
        <d v="2020-11-02T00:00:00"/>
        <d v="2020-10-30T00:00:00"/>
        <d v="2020-11-05T00:00:00"/>
        <d v="2020-11-26T00:00:00"/>
        <d v="2020-12-10T00:00:00"/>
        <d v="2021-01-03T00:00:00"/>
        <d v="2021-02-04T00:00:00"/>
        <d v="2021-03-05T00:00:00"/>
        <d v="2021-03-12T00:00:00"/>
        <d v="2021-04-16T00:00:00"/>
        <d v="2021-05-18T00:00:00"/>
        <d v="2021-06-08T00:00:00"/>
        <d v="2021-06-21T00:00:00"/>
        <d v="2021-07-08T00:00:00"/>
        <d v="2021-08-02T00:00:00"/>
        <d v="2021-08-10T00:00:00"/>
        <d v="2021-08-13T00:00:00"/>
        <d v="2021-08-24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2">
  <r>
    <x v="0"/>
    <x v="0"/>
    <x v="0"/>
    <x v="0"/>
    <x v="0"/>
    <x v="0"/>
    <x v="0"/>
    <x v="0"/>
  </r>
  <r>
    <x v="0"/>
    <x v="1"/>
    <x v="1"/>
    <x v="1"/>
    <x v="1"/>
    <x v="0"/>
    <x v="0"/>
    <x v="1"/>
  </r>
  <r>
    <x v="0"/>
    <x v="2"/>
    <x v="2"/>
    <x v="2"/>
    <x v="2"/>
    <x v="0"/>
    <x v="0"/>
    <x v="2"/>
  </r>
  <r>
    <x v="0"/>
    <x v="2"/>
    <x v="3"/>
    <x v="3"/>
    <x v="2"/>
    <x v="0"/>
    <x v="0"/>
    <x v="2"/>
  </r>
  <r>
    <x v="0"/>
    <x v="2"/>
    <x v="4"/>
    <x v="4"/>
    <x v="3"/>
    <x v="0"/>
    <x v="0"/>
    <x v="2"/>
  </r>
  <r>
    <x v="0"/>
    <x v="3"/>
    <x v="5"/>
    <x v="5"/>
    <x v="4"/>
    <x v="0"/>
    <x v="0"/>
    <x v="3"/>
  </r>
  <r>
    <x v="0"/>
    <x v="4"/>
    <x v="6"/>
    <x v="6"/>
    <x v="5"/>
    <x v="0"/>
    <x v="0"/>
    <x v="3"/>
  </r>
  <r>
    <x v="0"/>
    <x v="5"/>
    <x v="5"/>
    <x v="7"/>
    <x v="6"/>
    <x v="0"/>
    <x v="0"/>
    <x v="4"/>
  </r>
  <r>
    <x v="0"/>
    <x v="6"/>
    <x v="5"/>
    <x v="8"/>
    <x v="7"/>
    <x v="1"/>
    <x v="0"/>
    <x v="5"/>
  </r>
  <r>
    <x v="0"/>
    <x v="0"/>
    <x v="0"/>
    <x v="9"/>
    <x v="0"/>
    <x v="1"/>
    <x v="0"/>
    <x v="6"/>
  </r>
  <r>
    <x v="0"/>
    <x v="3"/>
    <x v="5"/>
    <x v="10"/>
    <x v="4"/>
    <x v="0"/>
    <x v="0"/>
    <x v="7"/>
  </r>
  <r>
    <x v="0"/>
    <x v="7"/>
    <x v="5"/>
    <x v="11"/>
    <x v="8"/>
    <x v="2"/>
    <x v="0"/>
    <x v="8"/>
  </r>
  <r>
    <x v="0"/>
    <x v="8"/>
    <x v="5"/>
    <x v="12"/>
    <x v="9"/>
    <x v="2"/>
    <x v="0"/>
    <x v="8"/>
  </r>
  <r>
    <x v="0"/>
    <x v="9"/>
    <x v="5"/>
    <x v="13"/>
    <x v="10"/>
    <x v="2"/>
    <x v="0"/>
    <x v="8"/>
  </r>
  <r>
    <x v="0"/>
    <x v="10"/>
    <x v="7"/>
    <x v="14"/>
    <x v="11"/>
    <x v="0"/>
    <x v="0"/>
    <x v="9"/>
  </r>
  <r>
    <x v="0"/>
    <x v="11"/>
    <x v="8"/>
    <x v="15"/>
    <x v="12"/>
    <x v="0"/>
    <x v="0"/>
    <x v="10"/>
  </r>
  <r>
    <x v="0"/>
    <x v="12"/>
    <x v="9"/>
    <x v="16"/>
    <x v="13"/>
    <x v="0"/>
    <x v="0"/>
    <x v="11"/>
  </r>
  <r>
    <x v="0"/>
    <x v="13"/>
    <x v="10"/>
    <x v="17"/>
    <x v="14"/>
    <x v="3"/>
    <x v="0"/>
    <x v="12"/>
  </r>
  <r>
    <x v="0"/>
    <x v="0"/>
    <x v="0"/>
    <x v="18"/>
    <x v="0"/>
    <x v="4"/>
    <x v="0"/>
    <x v="13"/>
  </r>
  <r>
    <x v="0"/>
    <x v="14"/>
    <x v="11"/>
    <x v="19"/>
    <x v="15"/>
    <x v="0"/>
    <x v="0"/>
    <x v="14"/>
  </r>
  <r>
    <x v="0"/>
    <x v="15"/>
    <x v="5"/>
    <x v="20"/>
    <x v="16"/>
    <x v="0"/>
    <x v="0"/>
    <x v="15"/>
  </r>
  <r>
    <x v="1"/>
    <x v="16"/>
    <x v="12"/>
    <x v="21"/>
    <x v="17"/>
    <x v="0"/>
    <x v="1"/>
    <x v="16"/>
  </r>
  <r>
    <x v="0"/>
    <x v="10"/>
    <x v="7"/>
    <x v="22"/>
    <x v="11"/>
    <x v="5"/>
    <x v="0"/>
    <x v="17"/>
  </r>
  <r>
    <x v="1"/>
    <x v="17"/>
    <x v="5"/>
    <x v="23"/>
    <x v="18"/>
    <x v="4"/>
    <x v="0"/>
    <x v="18"/>
  </r>
  <r>
    <x v="0"/>
    <x v="18"/>
    <x v="13"/>
    <x v="24"/>
    <x v="19"/>
    <x v="6"/>
    <x v="1"/>
    <x v="19"/>
  </r>
  <r>
    <x v="0"/>
    <x v="18"/>
    <x v="14"/>
    <x v="25"/>
    <x v="20"/>
    <x v="6"/>
    <x v="1"/>
    <x v="19"/>
  </r>
  <r>
    <x v="0"/>
    <x v="19"/>
    <x v="15"/>
    <x v="26"/>
    <x v="21"/>
    <x v="6"/>
    <x v="1"/>
    <x v="19"/>
  </r>
  <r>
    <x v="0"/>
    <x v="20"/>
    <x v="16"/>
    <x v="27"/>
    <x v="13"/>
    <x v="2"/>
    <x v="0"/>
    <x v="20"/>
  </r>
  <r>
    <x v="0"/>
    <x v="21"/>
    <x v="17"/>
    <x v="28"/>
    <x v="22"/>
    <x v="2"/>
    <x v="0"/>
    <x v="20"/>
  </r>
  <r>
    <x v="0"/>
    <x v="22"/>
    <x v="5"/>
    <x v="29"/>
    <x v="23"/>
    <x v="7"/>
    <x v="0"/>
    <x v="21"/>
  </r>
  <r>
    <x v="1"/>
    <x v="23"/>
    <x v="18"/>
    <x v="30"/>
    <x v="24"/>
    <x v="0"/>
    <x v="1"/>
    <x v="22"/>
  </r>
  <r>
    <x v="1"/>
    <x v="24"/>
    <x v="19"/>
    <x v="31"/>
    <x v="25"/>
    <x v="2"/>
    <x v="0"/>
    <x v="23"/>
  </r>
  <r>
    <x v="1"/>
    <x v="25"/>
    <x v="20"/>
    <x v="32"/>
    <x v="26"/>
    <x v="2"/>
    <x v="1"/>
    <x v="23"/>
  </r>
  <r>
    <x v="1"/>
    <x v="25"/>
    <x v="21"/>
    <x v="33"/>
    <x v="27"/>
    <x v="2"/>
    <x v="1"/>
    <x v="23"/>
  </r>
  <r>
    <x v="1"/>
    <x v="26"/>
    <x v="22"/>
    <x v="34"/>
    <x v="28"/>
    <x v="2"/>
    <x v="1"/>
    <x v="23"/>
  </r>
  <r>
    <x v="1"/>
    <x v="27"/>
    <x v="23"/>
    <x v="35"/>
    <x v="29"/>
    <x v="4"/>
    <x v="0"/>
    <x v="24"/>
  </r>
  <r>
    <x v="1"/>
    <x v="26"/>
    <x v="22"/>
    <x v="36"/>
    <x v="28"/>
    <x v="2"/>
    <x v="1"/>
    <x v="25"/>
  </r>
  <r>
    <x v="1"/>
    <x v="28"/>
    <x v="24"/>
    <x v="37"/>
    <x v="30"/>
    <x v="5"/>
    <x v="1"/>
    <x v="26"/>
  </r>
  <r>
    <x v="0"/>
    <x v="29"/>
    <x v="5"/>
    <x v="38"/>
    <x v="31"/>
    <x v="8"/>
    <x v="0"/>
    <x v="27"/>
  </r>
  <r>
    <x v="0"/>
    <x v="6"/>
    <x v="25"/>
    <x v="39"/>
    <x v="32"/>
    <x v="9"/>
    <x v="0"/>
    <x v="28"/>
  </r>
  <r>
    <x v="1"/>
    <x v="30"/>
    <x v="26"/>
    <x v="40"/>
    <x v="33"/>
    <x v="4"/>
    <x v="1"/>
    <x v="29"/>
  </r>
  <r>
    <x v="1"/>
    <x v="31"/>
    <x v="27"/>
    <x v="41"/>
    <x v="34"/>
    <x v="2"/>
    <x v="0"/>
    <x v="30"/>
  </r>
  <r>
    <x v="0"/>
    <x v="32"/>
    <x v="28"/>
    <x v="42"/>
    <x v="35"/>
    <x v="9"/>
    <x v="0"/>
    <x v="31"/>
  </r>
  <r>
    <x v="1"/>
    <x v="33"/>
    <x v="29"/>
    <x v="43"/>
    <x v="36"/>
    <x v="3"/>
    <x v="1"/>
    <x v="32"/>
  </r>
  <r>
    <x v="1"/>
    <x v="33"/>
    <x v="29"/>
    <x v="44"/>
    <x v="36"/>
    <x v="3"/>
    <x v="1"/>
    <x v="32"/>
  </r>
  <r>
    <x v="1"/>
    <x v="33"/>
    <x v="29"/>
    <x v="45"/>
    <x v="36"/>
    <x v="3"/>
    <x v="1"/>
    <x v="32"/>
  </r>
  <r>
    <x v="0"/>
    <x v="34"/>
    <x v="30"/>
    <x v="46"/>
    <x v="37"/>
    <x v="9"/>
    <x v="0"/>
    <x v="33"/>
  </r>
  <r>
    <x v="0"/>
    <x v="9"/>
    <x v="31"/>
    <x v="47"/>
    <x v="38"/>
    <x v="0"/>
    <x v="0"/>
    <x v="34"/>
  </r>
  <r>
    <x v="0"/>
    <x v="35"/>
    <x v="32"/>
    <x v="48"/>
    <x v="39"/>
    <x v="0"/>
    <x v="0"/>
    <x v="35"/>
  </r>
  <r>
    <x v="1"/>
    <x v="36"/>
    <x v="33"/>
    <x v="49"/>
    <x v="40"/>
    <x v="0"/>
    <x v="1"/>
    <x v="36"/>
  </r>
  <r>
    <x v="0"/>
    <x v="37"/>
    <x v="34"/>
    <x v="50"/>
    <x v="41"/>
    <x v="0"/>
    <x v="0"/>
    <x v="37"/>
  </r>
  <r>
    <x v="1"/>
    <x v="38"/>
    <x v="35"/>
    <x v="51"/>
    <x v="42"/>
    <x v="5"/>
    <x v="1"/>
    <x v="38"/>
  </r>
  <r>
    <x v="1"/>
    <x v="39"/>
    <x v="36"/>
    <x v="52"/>
    <x v="43"/>
    <x v="0"/>
    <x v="1"/>
    <x v="39"/>
  </r>
  <r>
    <x v="1"/>
    <x v="40"/>
    <x v="37"/>
    <x v="53"/>
    <x v="44"/>
    <x v="5"/>
    <x v="1"/>
    <x v="40"/>
  </r>
  <r>
    <x v="0"/>
    <x v="41"/>
    <x v="38"/>
    <x v="54"/>
    <x v="45"/>
    <x v="3"/>
    <x v="0"/>
    <x v="41"/>
  </r>
  <r>
    <x v="0"/>
    <x v="42"/>
    <x v="31"/>
    <x v="55"/>
    <x v="46"/>
    <x v="10"/>
    <x v="0"/>
    <x v="42"/>
  </r>
  <r>
    <x v="1"/>
    <x v="43"/>
    <x v="39"/>
    <x v="56"/>
    <x v="47"/>
    <x v="0"/>
    <x v="0"/>
    <x v="43"/>
  </r>
  <r>
    <x v="1"/>
    <x v="44"/>
    <x v="5"/>
    <x v="57"/>
    <x v="48"/>
    <x v="3"/>
    <x v="0"/>
    <x v="44"/>
  </r>
  <r>
    <x v="1"/>
    <x v="36"/>
    <x v="33"/>
    <x v="58"/>
    <x v="49"/>
    <x v="8"/>
    <x v="1"/>
    <x v="45"/>
  </r>
  <r>
    <x v="0"/>
    <x v="45"/>
    <x v="5"/>
    <x v="59"/>
    <x v="50"/>
    <x v="2"/>
    <x v="0"/>
    <x v="45"/>
  </r>
  <r>
    <x v="0"/>
    <x v="46"/>
    <x v="40"/>
    <x v="60"/>
    <x v="51"/>
    <x v="0"/>
    <x v="0"/>
    <x v="46"/>
  </r>
  <r>
    <x v="1"/>
    <x v="47"/>
    <x v="5"/>
    <x v="61"/>
    <x v="52"/>
    <x v="5"/>
    <x v="0"/>
    <x v="47"/>
  </r>
  <r>
    <x v="1"/>
    <x v="48"/>
    <x v="41"/>
    <x v="62"/>
    <x v="53"/>
    <x v="0"/>
    <x v="0"/>
    <x v="48"/>
  </r>
  <r>
    <x v="1"/>
    <x v="30"/>
    <x v="42"/>
    <x v="63"/>
    <x v="54"/>
    <x v="0"/>
    <x v="0"/>
    <x v="49"/>
  </r>
  <r>
    <x v="1"/>
    <x v="36"/>
    <x v="33"/>
    <x v="64"/>
    <x v="40"/>
    <x v="0"/>
    <x v="1"/>
    <x v="50"/>
  </r>
  <r>
    <x v="1"/>
    <x v="49"/>
    <x v="43"/>
    <x v="65"/>
    <x v="55"/>
    <x v="5"/>
    <x v="1"/>
    <x v="51"/>
  </r>
  <r>
    <x v="1"/>
    <x v="50"/>
    <x v="5"/>
    <x v="66"/>
    <x v="56"/>
    <x v="11"/>
    <x v="1"/>
    <x v="52"/>
  </r>
  <r>
    <x v="0"/>
    <x v="51"/>
    <x v="44"/>
    <x v="67"/>
    <x v="57"/>
    <x v="7"/>
    <x v="1"/>
    <x v="53"/>
  </r>
  <r>
    <x v="1"/>
    <x v="52"/>
    <x v="45"/>
    <x v="68"/>
    <x v="58"/>
    <x v="5"/>
    <x v="1"/>
    <x v="54"/>
  </r>
  <r>
    <x v="1"/>
    <x v="53"/>
    <x v="5"/>
    <x v="69"/>
    <x v="59"/>
    <x v="0"/>
    <x v="0"/>
    <x v="55"/>
  </r>
  <r>
    <x v="0"/>
    <x v="0"/>
    <x v="0"/>
    <x v="70"/>
    <x v="0"/>
    <x v="9"/>
    <x v="0"/>
    <x v="56"/>
  </r>
  <r>
    <x v="1"/>
    <x v="54"/>
    <x v="46"/>
    <x v="71"/>
    <x v="60"/>
    <x v="8"/>
    <x v="1"/>
    <x v="57"/>
  </r>
  <r>
    <x v="1"/>
    <x v="36"/>
    <x v="33"/>
    <x v="72"/>
    <x v="49"/>
    <x v="9"/>
    <x v="1"/>
    <x v="58"/>
  </r>
  <r>
    <x v="1"/>
    <x v="36"/>
    <x v="33"/>
    <x v="73"/>
    <x v="49"/>
    <x v="9"/>
    <x v="1"/>
    <x v="58"/>
  </r>
  <r>
    <x v="1"/>
    <x v="55"/>
    <x v="47"/>
    <x v="74"/>
    <x v="61"/>
    <x v="8"/>
    <x v="0"/>
    <x v="59"/>
  </r>
  <r>
    <x v="0"/>
    <x v="0"/>
    <x v="0"/>
    <x v="75"/>
    <x v="0"/>
    <x v="12"/>
    <x v="0"/>
    <x v="60"/>
  </r>
  <r>
    <x v="0"/>
    <x v="56"/>
    <x v="48"/>
    <x v="76"/>
    <x v="7"/>
    <x v="9"/>
    <x v="0"/>
    <x v="61"/>
  </r>
  <r>
    <x v="1"/>
    <x v="57"/>
    <x v="49"/>
    <x v="77"/>
    <x v="62"/>
    <x v="2"/>
    <x v="1"/>
    <x v="62"/>
  </r>
  <r>
    <x v="1"/>
    <x v="58"/>
    <x v="39"/>
    <x v="78"/>
    <x v="63"/>
    <x v="4"/>
    <x v="1"/>
    <x v="63"/>
  </r>
  <r>
    <x v="2"/>
    <x v="59"/>
    <x v="50"/>
    <x v="79"/>
    <x v="64"/>
    <x v="2"/>
    <x v="1"/>
    <x v="52"/>
  </r>
  <r>
    <x v="2"/>
    <x v="60"/>
    <x v="51"/>
    <x v="80"/>
    <x v="65"/>
    <x v="2"/>
    <x v="1"/>
    <x v="52"/>
  </r>
  <r>
    <x v="1"/>
    <x v="36"/>
    <x v="33"/>
    <x v="81"/>
    <x v="66"/>
    <x v="9"/>
    <x v="1"/>
    <x v="64"/>
  </r>
  <r>
    <x v="0"/>
    <x v="61"/>
    <x v="52"/>
    <x v="82"/>
    <x v="67"/>
    <x v="9"/>
    <x v="1"/>
    <x v="65"/>
  </r>
  <r>
    <x v="1"/>
    <x v="62"/>
    <x v="53"/>
    <x v="83"/>
    <x v="68"/>
    <x v="9"/>
    <x v="1"/>
    <x v="66"/>
  </r>
  <r>
    <x v="1"/>
    <x v="36"/>
    <x v="33"/>
    <x v="84"/>
    <x v="66"/>
    <x v="12"/>
    <x v="1"/>
    <x v="67"/>
  </r>
  <r>
    <x v="2"/>
    <x v="63"/>
    <x v="54"/>
    <x v="85"/>
    <x v="69"/>
    <x v="13"/>
    <x v="1"/>
    <x v="68"/>
  </r>
  <r>
    <x v="1"/>
    <x v="64"/>
    <x v="5"/>
    <x v="86"/>
    <x v="48"/>
    <x v="14"/>
    <x v="0"/>
    <x v="69"/>
  </r>
  <r>
    <x v="2"/>
    <x v="65"/>
    <x v="55"/>
    <x v="87"/>
    <x v="70"/>
    <x v="13"/>
    <x v="1"/>
    <x v="70"/>
  </r>
  <r>
    <x v="1"/>
    <x v="66"/>
    <x v="56"/>
    <x v="88"/>
    <x v="71"/>
    <x v="15"/>
    <x v="1"/>
    <x v="71"/>
  </r>
  <r>
    <x v="1"/>
    <x v="67"/>
    <x v="57"/>
    <x v="89"/>
    <x v="72"/>
    <x v="0"/>
    <x v="1"/>
    <x v="72"/>
  </r>
  <r>
    <x v="1"/>
    <x v="36"/>
    <x v="33"/>
    <x v="90"/>
    <x v="66"/>
    <x v="8"/>
    <x v="1"/>
    <x v="73"/>
  </r>
  <r>
    <x v="1"/>
    <x v="68"/>
    <x v="58"/>
    <x v="91"/>
    <x v="73"/>
    <x v="9"/>
    <x v="1"/>
    <x v="74"/>
  </r>
  <r>
    <x v="0"/>
    <x v="69"/>
    <x v="59"/>
    <x v="92"/>
    <x v="74"/>
    <x v="1"/>
    <x v="0"/>
    <x v="75"/>
  </r>
  <r>
    <x v="1"/>
    <x v="57"/>
    <x v="49"/>
    <x v="93"/>
    <x v="75"/>
    <x v="2"/>
    <x v="1"/>
    <x v="76"/>
  </r>
  <r>
    <x v="1"/>
    <x v="70"/>
    <x v="60"/>
    <x v="94"/>
    <x v="76"/>
    <x v="16"/>
    <x v="1"/>
    <x v="77"/>
  </r>
  <r>
    <x v="1"/>
    <x v="49"/>
    <x v="43"/>
    <x v="95"/>
    <x v="77"/>
    <x v="5"/>
    <x v="1"/>
    <x v="77"/>
  </r>
  <r>
    <x v="1"/>
    <x v="71"/>
    <x v="5"/>
    <x v="96"/>
    <x v="78"/>
    <x v="2"/>
    <x v="0"/>
    <x v="78"/>
  </r>
  <r>
    <x v="1"/>
    <x v="36"/>
    <x v="33"/>
    <x v="97"/>
    <x v="79"/>
    <x v="5"/>
    <x v="1"/>
    <x v="79"/>
  </r>
  <r>
    <x v="0"/>
    <x v="0"/>
    <x v="61"/>
    <x v="98"/>
    <x v="80"/>
    <x v="9"/>
    <x v="0"/>
    <x v="80"/>
  </r>
  <r>
    <x v="1"/>
    <x v="36"/>
    <x v="33"/>
    <x v="99"/>
    <x v="81"/>
    <x v="17"/>
    <x v="1"/>
    <x v="81"/>
  </r>
  <r>
    <x v="1"/>
    <x v="62"/>
    <x v="62"/>
    <x v="100"/>
    <x v="82"/>
    <x v="16"/>
    <x v="1"/>
    <x v="82"/>
  </r>
  <r>
    <x v="1"/>
    <x v="23"/>
    <x v="63"/>
    <x v="101"/>
    <x v="83"/>
    <x v="5"/>
    <x v="1"/>
    <x v="83"/>
  </r>
  <r>
    <x v="0"/>
    <x v="72"/>
    <x v="64"/>
    <x v="102"/>
    <x v="84"/>
    <x v="1"/>
    <x v="1"/>
    <x v="84"/>
  </r>
  <r>
    <x v="1"/>
    <x v="30"/>
    <x v="65"/>
    <x v="103"/>
    <x v="85"/>
    <x v="9"/>
    <x v="0"/>
    <x v="85"/>
  </r>
  <r>
    <x v="1"/>
    <x v="73"/>
    <x v="66"/>
    <x v="104"/>
    <x v="86"/>
    <x v="2"/>
    <x v="0"/>
    <x v="86"/>
  </r>
  <r>
    <x v="0"/>
    <x v="74"/>
    <x v="67"/>
    <x v="105"/>
    <x v="87"/>
    <x v="18"/>
    <x v="1"/>
    <x v="87"/>
  </r>
  <r>
    <x v="0"/>
    <x v="75"/>
    <x v="68"/>
    <x v="106"/>
    <x v="88"/>
    <x v="18"/>
    <x v="0"/>
    <x v="87"/>
  </r>
  <r>
    <x v="0"/>
    <x v="0"/>
    <x v="69"/>
    <x v="107"/>
    <x v="0"/>
    <x v="8"/>
    <x v="0"/>
    <x v="88"/>
  </r>
  <r>
    <x v="1"/>
    <x v="31"/>
    <x v="27"/>
    <x v="108"/>
    <x v="89"/>
    <x v="2"/>
    <x v="0"/>
    <x v="89"/>
  </r>
  <r>
    <x v="0"/>
    <x v="76"/>
    <x v="31"/>
    <x v="109"/>
    <x v="90"/>
    <x v="8"/>
    <x v="0"/>
    <x v="90"/>
  </r>
  <r>
    <x v="1"/>
    <x v="58"/>
    <x v="39"/>
    <x v="110"/>
    <x v="91"/>
    <x v="4"/>
    <x v="1"/>
    <x v="91"/>
  </r>
  <r>
    <x v="0"/>
    <x v="77"/>
    <x v="70"/>
    <x v="111"/>
    <x v="92"/>
    <x v="2"/>
    <x v="0"/>
    <x v="92"/>
  </r>
  <r>
    <x v="2"/>
    <x v="78"/>
    <x v="71"/>
    <x v="112"/>
    <x v="93"/>
    <x v="2"/>
    <x v="1"/>
    <x v="93"/>
  </r>
  <r>
    <x v="2"/>
    <x v="78"/>
    <x v="71"/>
    <x v="113"/>
    <x v="93"/>
    <x v="2"/>
    <x v="1"/>
    <x v="93"/>
  </r>
  <r>
    <x v="2"/>
    <x v="78"/>
    <x v="71"/>
    <x v="114"/>
    <x v="93"/>
    <x v="2"/>
    <x v="1"/>
    <x v="93"/>
  </r>
  <r>
    <x v="2"/>
    <x v="79"/>
    <x v="72"/>
    <x v="115"/>
    <x v="94"/>
    <x v="2"/>
    <x v="1"/>
    <x v="93"/>
  </r>
  <r>
    <x v="2"/>
    <x v="79"/>
    <x v="72"/>
    <x v="116"/>
    <x v="94"/>
    <x v="2"/>
    <x v="1"/>
    <x v="93"/>
  </r>
  <r>
    <x v="2"/>
    <x v="60"/>
    <x v="51"/>
    <x v="117"/>
    <x v="65"/>
    <x v="2"/>
    <x v="1"/>
    <x v="93"/>
  </r>
  <r>
    <x v="2"/>
    <x v="60"/>
    <x v="51"/>
    <x v="118"/>
    <x v="65"/>
    <x v="2"/>
    <x v="1"/>
    <x v="93"/>
  </r>
  <r>
    <x v="1"/>
    <x v="24"/>
    <x v="19"/>
    <x v="119"/>
    <x v="25"/>
    <x v="4"/>
    <x v="0"/>
    <x v="94"/>
  </r>
  <r>
    <x v="3"/>
    <x v="80"/>
    <x v="5"/>
    <x v="120"/>
    <x v="95"/>
    <x v="4"/>
    <x v="0"/>
    <x v="95"/>
  </r>
  <r>
    <x v="1"/>
    <x v="81"/>
    <x v="73"/>
    <x v="121"/>
    <x v="96"/>
    <x v="14"/>
    <x v="0"/>
    <x v="96"/>
  </r>
  <r>
    <x v="1"/>
    <x v="33"/>
    <x v="29"/>
    <x v="122"/>
    <x v="97"/>
    <x v="12"/>
    <x v="1"/>
    <x v="97"/>
  </r>
  <r>
    <x v="0"/>
    <x v="82"/>
    <x v="74"/>
    <x v="123"/>
    <x v="98"/>
    <x v="9"/>
    <x v="0"/>
    <x v="98"/>
  </r>
  <r>
    <x v="2"/>
    <x v="83"/>
    <x v="75"/>
    <x v="124"/>
    <x v="99"/>
    <x v="13"/>
    <x v="1"/>
    <x v="99"/>
  </r>
  <r>
    <x v="2"/>
    <x v="83"/>
    <x v="76"/>
    <x v="125"/>
    <x v="100"/>
    <x v="13"/>
    <x v="1"/>
    <x v="100"/>
  </r>
  <r>
    <x v="2"/>
    <x v="65"/>
    <x v="77"/>
    <x v="126"/>
    <x v="101"/>
    <x v="13"/>
    <x v="1"/>
    <x v="101"/>
  </r>
  <r>
    <x v="2"/>
    <x v="83"/>
    <x v="78"/>
    <x v="127"/>
    <x v="102"/>
    <x v="7"/>
    <x v="1"/>
    <x v="100"/>
  </r>
  <r>
    <x v="0"/>
    <x v="84"/>
    <x v="64"/>
    <x v="128"/>
    <x v="84"/>
    <x v="1"/>
    <x v="1"/>
    <x v="102"/>
  </r>
  <r>
    <x v="1"/>
    <x v="43"/>
    <x v="39"/>
    <x v="129"/>
    <x v="103"/>
    <x v="12"/>
    <x v="0"/>
    <x v="103"/>
  </r>
  <r>
    <x v="0"/>
    <x v="34"/>
    <x v="30"/>
    <x v="130"/>
    <x v="104"/>
    <x v="19"/>
    <x v="0"/>
    <x v="104"/>
  </r>
  <r>
    <x v="0"/>
    <x v="0"/>
    <x v="0"/>
    <x v="131"/>
    <x v="0"/>
    <x v="0"/>
    <x v="0"/>
    <x v="105"/>
  </r>
  <r>
    <x v="4"/>
    <x v="85"/>
    <x v="79"/>
    <x v="132"/>
    <x v="105"/>
    <x v="0"/>
    <x v="0"/>
    <x v="105"/>
  </r>
  <r>
    <x v="4"/>
    <x v="85"/>
    <x v="79"/>
    <x v="133"/>
    <x v="106"/>
    <x v="0"/>
    <x v="0"/>
    <x v="105"/>
  </r>
  <r>
    <x v="4"/>
    <x v="85"/>
    <x v="79"/>
    <x v="134"/>
    <x v="107"/>
    <x v="0"/>
    <x v="0"/>
    <x v="105"/>
  </r>
  <r>
    <x v="0"/>
    <x v="2"/>
    <x v="80"/>
    <x v="135"/>
    <x v="108"/>
    <x v="0"/>
    <x v="0"/>
    <x v="105"/>
  </r>
  <r>
    <x v="1"/>
    <x v="53"/>
    <x v="5"/>
    <x v="136"/>
    <x v="59"/>
    <x v="5"/>
    <x v="0"/>
    <x v="106"/>
  </r>
  <r>
    <x v="0"/>
    <x v="86"/>
    <x v="5"/>
    <x v="137"/>
    <x v="109"/>
    <x v="2"/>
    <x v="0"/>
    <x v="107"/>
  </r>
  <r>
    <x v="1"/>
    <x v="62"/>
    <x v="62"/>
    <x v="138"/>
    <x v="110"/>
    <x v="0"/>
    <x v="1"/>
    <x v="107"/>
  </r>
  <r>
    <x v="1"/>
    <x v="23"/>
    <x v="63"/>
    <x v="139"/>
    <x v="111"/>
    <x v="0"/>
    <x v="1"/>
    <x v="108"/>
  </r>
  <r>
    <x v="1"/>
    <x v="87"/>
    <x v="81"/>
    <x v="140"/>
    <x v="112"/>
    <x v="2"/>
    <x v="0"/>
    <x v="109"/>
  </r>
  <r>
    <x v="2"/>
    <x v="79"/>
    <x v="72"/>
    <x v="141"/>
    <x v="113"/>
    <x v="2"/>
    <x v="1"/>
    <x v="110"/>
  </r>
  <r>
    <x v="2"/>
    <x v="79"/>
    <x v="72"/>
    <x v="142"/>
    <x v="114"/>
    <x v="2"/>
    <x v="1"/>
    <x v="110"/>
  </r>
  <r>
    <x v="2"/>
    <x v="60"/>
    <x v="51"/>
    <x v="143"/>
    <x v="115"/>
    <x v="2"/>
    <x v="1"/>
    <x v="110"/>
  </r>
  <r>
    <x v="2"/>
    <x v="60"/>
    <x v="51"/>
    <x v="144"/>
    <x v="116"/>
    <x v="2"/>
    <x v="1"/>
    <x v="110"/>
  </r>
  <r>
    <x v="2"/>
    <x v="78"/>
    <x v="71"/>
    <x v="145"/>
    <x v="93"/>
    <x v="2"/>
    <x v="1"/>
    <x v="110"/>
  </r>
  <r>
    <x v="2"/>
    <x v="78"/>
    <x v="71"/>
    <x v="146"/>
    <x v="93"/>
    <x v="2"/>
    <x v="1"/>
    <x v="110"/>
  </r>
  <r>
    <x v="2"/>
    <x v="78"/>
    <x v="71"/>
    <x v="147"/>
    <x v="93"/>
    <x v="2"/>
    <x v="1"/>
    <x v="110"/>
  </r>
  <r>
    <x v="2"/>
    <x v="78"/>
    <x v="82"/>
    <x v="148"/>
    <x v="93"/>
    <x v="2"/>
    <x v="1"/>
    <x v="110"/>
  </r>
  <r>
    <x v="4"/>
    <x v="85"/>
    <x v="83"/>
    <x v="149"/>
    <x v="0"/>
    <x v="9"/>
    <x v="0"/>
    <x v="110"/>
  </r>
  <r>
    <x v="0"/>
    <x v="0"/>
    <x v="0"/>
    <x v="150"/>
    <x v="0"/>
    <x v="9"/>
    <x v="0"/>
    <x v="110"/>
  </r>
  <r>
    <x v="0"/>
    <x v="88"/>
    <x v="84"/>
    <x v="151"/>
    <x v="0"/>
    <x v="9"/>
    <x v="0"/>
    <x v="110"/>
  </r>
  <r>
    <x v="0"/>
    <x v="0"/>
    <x v="61"/>
    <x v="152"/>
    <x v="0"/>
    <x v="9"/>
    <x v="0"/>
    <x v="110"/>
  </r>
  <r>
    <x v="0"/>
    <x v="1"/>
    <x v="85"/>
    <x v="153"/>
    <x v="0"/>
    <x v="9"/>
    <x v="0"/>
    <x v="110"/>
  </r>
  <r>
    <x v="4"/>
    <x v="89"/>
    <x v="86"/>
    <x v="154"/>
    <x v="117"/>
    <x v="9"/>
    <x v="0"/>
    <x v="110"/>
  </r>
  <r>
    <x v="2"/>
    <x v="90"/>
    <x v="87"/>
    <x v="155"/>
    <x v="118"/>
    <x v="3"/>
    <x v="1"/>
    <x v="111"/>
  </r>
  <r>
    <x v="1"/>
    <x v="36"/>
    <x v="88"/>
    <x v="156"/>
    <x v="119"/>
    <x v="9"/>
    <x v="1"/>
    <x v="112"/>
  </r>
  <r>
    <x v="0"/>
    <x v="91"/>
    <x v="89"/>
    <x v="157"/>
    <x v="120"/>
    <x v="2"/>
    <x v="1"/>
    <x v="113"/>
  </r>
  <r>
    <x v="0"/>
    <x v="92"/>
    <x v="90"/>
    <x v="158"/>
    <x v="121"/>
    <x v="3"/>
    <x v="0"/>
    <x v="114"/>
  </r>
  <r>
    <x v="2"/>
    <x v="93"/>
    <x v="91"/>
    <x v="159"/>
    <x v="122"/>
    <x v="13"/>
    <x v="0"/>
    <x v="114"/>
  </r>
  <r>
    <x v="1"/>
    <x v="87"/>
    <x v="92"/>
    <x v="160"/>
    <x v="123"/>
    <x v="2"/>
    <x v="0"/>
    <x v="115"/>
  </r>
  <r>
    <x v="1"/>
    <x v="94"/>
    <x v="93"/>
    <x v="161"/>
    <x v="124"/>
    <x v="2"/>
    <x v="1"/>
    <x v="116"/>
  </r>
  <r>
    <x v="1"/>
    <x v="95"/>
    <x v="94"/>
    <x v="162"/>
    <x v="125"/>
    <x v="16"/>
    <x v="1"/>
    <x v="117"/>
  </r>
  <r>
    <x v="1"/>
    <x v="96"/>
    <x v="5"/>
    <x v="163"/>
    <x v="126"/>
    <x v="2"/>
    <x v="0"/>
    <x v="118"/>
  </r>
  <r>
    <x v="0"/>
    <x v="97"/>
    <x v="95"/>
    <x v="164"/>
    <x v="127"/>
    <x v="0"/>
    <x v="1"/>
    <x v="119"/>
  </r>
  <r>
    <x v="1"/>
    <x v="98"/>
    <x v="58"/>
    <x v="165"/>
    <x v="128"/>
    <x v="9"/>
    <x v="1"/>
    <x v="120"/>
  </r>
  <r>
    <x v="1"/>
    <x v="25"/>
    <x v="21"/>
    <x v="166"/>
    <x v="27"/>
    <x v="2"/>
    <x v="1"/>
    <x v="121"/>
  </r>
  <r>
    <x v="1"/>
    <x v="23"/>
    <x v="96"/>
    <x v="167"/>
    <x v="129"/>
    <x v="9"/>
    <x v="1"/>
    <x v="122"/>
  </r>
  <r>
    <x v="0"/>
    <x v="99"/>
    <x v="97"/>
    <x v="168"/>
    <x v="130"/>
    <x v="4"/>
    <x v="0"/>
    <x v="123"/>
  </r>
  <r>
    <x v="1"/>
    <x v="70"/>
    <x v="98"/>
    <x v="169"/>
    <x v="76"/>
    <x v="20"/>
    <x v="1"/>
    <x v="124"/>
  </r>
  <r>
    <x v="0"/>
    <x v="9"/>
    <x v="31"/>
    <x v="170"/>
    <x v="131"/>
    <x v="3"/>
    <x v="0"/>
    <x v="125"/>
  </r>
  <r>
    <x v="2"/>
    <x v="93"/>
    <x v="99"/>
    <x v="171"/>
    <x v="132"/>
    <x v="8"/>
    <x v="1"/>
    <x v="126"/>
  </r>
  <r>
    <x v="2"/>
    <x v="93"/>
    <x v="99"/>
    <x v="172"/>
    <x v="133"/>
    <x v="8"/>
    <x v="1"/>
    <x v="126"/>
  </r>
  <r>
    <x v="2"/>
    <x v="93"/>
    <x v="99"/>
    <x v="173"/>
    <x v="134"/>
    <x v="8"/>
    <x v="1"/>
    <x v="126"/>
  </r>
  <r>
    <x v="0"/>
    <x v="61"/>
    <x v="100"/>
    <x v="174"/>
    <x v="135"/>
    <x v="14"/>
    <x v="1"/>
    <x v="127"/>
  </r>
  <r>
    <x v="2"/>
    <x v="100"/>
    <x v="101"/>
    <x v="175"/>
    <x v="136"/>
    <x v="0"/>
    <x v="1"/>
    <x v="128"/>
  </r>
  <r>
    <x v="0"/>
    <x v="9"/>
    <x v="102"/>
    <x v="176"/>
    <x v="137"/>
    <x v="17"/>
    <x v="1"/>
    <x v="129"/>
  </r>
  <r>
    <x v="1"/>
    <x v="66"/>
    <x v="103"/>
    <x v="177"/>
    <x v="138"/>
    <x v="9"/>
    <x v="1"/>
    <x v="130"/>
  </r>
  <r>
    <x v="1"/>
    <x v="101"/>
    <x v="104"/>
    <x v="178"/>
    <x v="139"/>
    <x v="19"/>
    <x v="1"/>
    <x v="131"/>
  </r>
  <r>
    <x v="1"/>
    <x v="102"/>
    <x v="105"/>
    <x v="179"/>
    <x v="140"/>
    <x v="3"/>
    <x v="1"/>
    <x v="132"/>
  </r>
  <r>
    <x v="1"/>
    <x v="103"/>
    <x v="5"/>
    <x v="180"/>
    <x v="141"/>
    <x v="2"/>
    <x v="0"/>
    <x v="133"/>
  </r>
  <r>
    <x v="0"/>
    <x v="104"/>
    <x v="106"/>
    <x v="181"/>
    <x v="142"/>
    <x v="4"/>
    <x v="1"/>
    <x v="134"/>
  </r>
  <r>
    <x v="1"/>
    <x v="102"/>
    <x v="105"/>
    <x v="182"/>
    <x v="143"/>
    <x v="3"/>
    <x v="1"/>
    <x v="135"/>
  </r>
  <r>
    <x v="1"/>
    <x v="102"/>
    <x v="105"/>
    <x v="183"/>
    <x v="144"/>
    <x v="3"/>
    <x v="1"/>
    <x v="135"/>
  </r>
  <r>
    <x v="1"/>
    <x v="102"/>
    <x v="105"/>
    <x v="184"/>
    <x v="145"/>
    <x v="3"/>
    <x v="1"/>
    <x v="135"/>
  </r>
  <r>
    <x v="1"/>
    <x v="102"/>
    <x v="105"/>
    <x v="185"/>
    <x v="146"/>
    <x v="3"/>
    <x v="1"/>
    <x v="135"/>
  </r>
  <r>
    <x v="2"/>
    <x v="105"/>
    <x v="107"/>
    <x v="186"/>
    <x v="147"/>
    <x v="2"/>
    <x v="1"/>
    <x v="136"/>
  </r>
  <r>
    <x v="2"/>
    <x v="105"/>
    <x v="107"/>
    <x v="187"/>
    <x v="148"/>
    <x v="2"/>
    <x v="1"/>
    <x v="136"/>
  </r>
  <r>
    <x v="2"/>
    <x v="83"/>
    <x v="108"/>
    <x v="188"/>
    <x v="149"/>
    <x v="2"/>
    <x v="1"/>
    <x v="136"/>
  </r>
  <r>
    <x v="1"/>
    <x v="106"/>
    <x v="109"/>
    <x v="189"/>
    <x v="150"/>
    <x v="0"/>
    <x v="1"/>
    <x v="137"/>
  </r>
  <r>
    <x v="1"/>
    <x v="28"/>
    <x v="110"/>
    <x v="190"/>
    <x v="151"/>
    <x v="21"/>
    <x v="1"/>
    <x v="138"/>
  </r>
  <r>
    <x v="2"/>
    <x v="107"/>
    <x v="111"/>
    <x v="191"/>
    <x v="152"/>
    <x v="3"/>
    <x v="1"/>
    <x v="139"/>
  </r>
  <r>
    <x v="1"/>
    <x v="108"/>
    <x v="112"/>
    <x v="192"/>
    <x v="153"/>
    <x v="9"/>
    <x v="0"/>
    <x v="140"/>
  </r>
  <r>
    <x v="1"/>
    <x v="43"/>
    <x v="113"/>
    <x v="193"/>
    <x v="154"/>
    <x v="22"/>
    <x v="0"/>
    <x v="141"/>
  </r>
  <r>
    <x v="1"/>
    <x v="66"/>
    <x v="56"/>
    <x v="194"/>
    <x v="155"/>
    <x v="2"/>
    <x v="1"/>
    <x v="141"/>
  </r>
  <r>
    <x v="2"/>
    <x v="107"/>
    <x v="111"/>
    <x v="195"/>
    <x v="156"/>
    <x v="3"/>
    <x v="1"/>
    <x v="142"/>
  </r>
  <r>
    <x v="2"/>
    <x v="107"/>
    <x v="111"/>
    <x v="196"/>
    <x v="157"/>
    <x v="3"/>
    <x v="1"/>
    <x v="142"/>
  </r>
  <r>
    <x v="2"/>
    <x v="83"/>
    <x v="114"/>
    <x v="197"/>
    <x v="158"/>
    <x v="13"/>
    <x v="1"/>
    <x v="143"/>
  </r>
  <r>
    <x v="2"/>
    <x v="109"/>
    <x v="115"/>
    <x v="198"/>
    <x v="159"/>
    <x v="13"/>
    <x v="1"/>
    <x v="143"/>
  </r>
  <r>
    <x v="1"/>
    <x v="62"/>
    <x v="116"/>
    <x v="199"/>
    <x v="160"/>
    <x v="15"/>
    <x v="1"/>
    <x v="144"/>
  </r>
  <r>
    <x v="1"/>
    <x v="110"/>
    <x v="112"/>
    <x v="200"/>
    <x v="161"/>
    <x v="8"/>
    <x v="0"/>
    <x v="145"/>
  </r>
  <r>
    <x v="0"/>
    <x v="111"/>
    <x v="117"/>
    <x v="201"/>
    <x v="162"/>
    <x v="23"/>
    <x v="1"/>
    <x v="146"/>
  </r>
  <r>
    <x v="0"/>
    <x v="6"/>
    <x v="48"/>
    <x v="202"/>
    <x v="7"/>
    <x v="9"/>
    <x v="0"/>
    <x v="147"/>
  </r>
  <r>
    <x v="1"/>
    <x v="112"/>
    <x v="118"/>
    <x v="203"/>
    <x v="163"/>
    <x v="9"/>
    <x v="1"/>
    <x v="148"/>
  </r>
  <r>
    <x v="0"/>
    <x v="113"/>
    <x v="119"/>
    <x v="204"/>
    <x v="164"/>
    <x v="2"/>
    <x v="0"/>
    <x v="149"/>
  </r>
  <r>
    <x v="0"/>
    <x v="1"/>
    <x v="120"/>
    <x v="205"/>
    <x v="165"/>
    <x v="2"/>
    <x v="0"/>
    <x v="150"/>
  </r>
  <r>
    <x v="0"/>
    <x v="111"/>
    <x v="117"/>
    <x v="206"/>
    <x v="166"/>
    <x v="23"/>
    <x v="1"/>
    <x v="151"/>
  </r>
  <r>
    <x v="0"/>
    <x v="114"/>
    <x v="121"/>
    <x v="207"/>
    <x v="167"/>
    <x v="23"/>
    <x v="1"/>
    <x v="151"/>
  </r>
  <r>
    <x v="0"/>
    <x v="0"/>
    <x v="122"/>
    <x v="208"/>
    <x v="168"/>
    <x v="3"/>
    <x v="0"/>
    <x v="152"/>
  </r>
  <r>
    <x v="2"/>
    <x v="115"/>
    <x v="123"/>
    <x v="209"/>
    <x v="169"/>
    <x v="0"/>
    <x v="1"/>
    <x v="153"/>
  </r>
  <r>
    <x v="5"/>
    <x v="116"/>
    <x v="124"/>
    <x v="210"/>
    <x v="170"/>
    <x v="24"/>
    <x v="1"/>
    <x v="154"/>
  </r>
  <r>
    <x v="5"/>
    <x v="117"/>
    <x v="125"/>
    <x v="211"/>
    <x v="171"/>
    <x v="24"/>
    <x v="1"/>
    <x v="154"/>
  </r>
  <r>
    <x v="5"/>
    <x v="117"/>
    <x v="126"/>
    <x v="212"/>
    <x v="172"/>
    <x v="24"/>
    <x v="1"/>
    <x v="154"/>
  </r>
  <r>
    <x v="5"/>
    <x v="118"/>
    <x v="127"/>
    <x v="213"/>
    <x v="173"/>
    <x v="24"/>
    <x v="1"/>
    <x v="154"/>
  </r>
  <r>
    <x v="5"/>
    <x v="118"/>
    <x v="127"/>
    <x v="214"/>
    <x v="174"/>
    <x v="25"/>
    <x v="1"/>
    <x v="155"/>
  </r>
  <r>
    <x v="5"/>
    <x v="119"/>
    <x v="128"/>
    <x v="215"/>
    <x v="175"/>
    <x v="2"/>
    <x v="1"/>
    <x v="156"/>
  </r>
  <r>
    <x v="5"/>
    <x v="118"/>
    <x v="127"/>
    <x v="216"/>
    <x v="173"/>
    <x v="4"/>
    <x v="1"/>
    <x v="157"/>
  </r>
  <r>
    <x v="5"/>
    <x v="117"/>
    <x v="126"/>
    <x v="217"/>
    <x v="176"/>
    <x v="4"/>
    <x v="1"/>
    <x v="157"/>
  </r>
  <r>
    <x v="5"/>
    <x v="116"/>
    <x v="124"/>
    <x v="218"/>
    <x v="177"/>
    <x v="4"/>
    <x v="1"/>
    <x v="157"/>
  </r>
  <r>
    <x v="1"/>
    <x v="120"/>
    <x v="129"/>
    <x v="219"/>
    <x v="178"/>
    <x v="4"/>
    <x v="1"/>
    <x v="157"/>
  </r>
  <r>
    <x v="1"/>
    <x v="121"/>
    <x v="130"/>
    <x v="220"/>
    <x v="179"/>
    <x v="8"/>
    <x v="1"/>
    <x v="158"/>
  </r>
  <r>
    <x v="0"/>
    <x v="111"/>
    <x v="131"/>
    <x v="221"/>
    <x v="180"/>
    <x v="0"/>
    <x v="1"/>
    <x v="159"/>
  </r>
  <r>
    <x v="1"/>
    <x v="122"/>
    <x v="132"/>
    <x v="222"/>
    <x v="181"/>
    <x v="8"/>
    <x v="1"/>
    <x v="160"/>
  </r>
  <r>
    <x v="5"/>
    <x v="123"/>
    <x v="133"/>
    <x v="223"/>
    <x v="182"/>
    <x v="8"/>
    <x v="1"/>
    <x v="161"/>
  </r>
  <r>
    <x v="0"/>
    <x v="124"/>
    <x v="5"/>
    <x v="224"/>
    <x v="183"/>
    <x v="2"/>
    <x v="1"/>
    <x v="162"/>
  </r>
  <r>
    <x v="2"/>
    <x v="78"/>
    <x v="82"/>
    <x v="225"/>
    <x v="184"/>
    <x v="2"/>
    <x v="1"/>
    <x v="163"/>
  </r>
  <r>
    <x v="2"/>
    <x v="79"/>
    <x v="72"/>
    <x v="226"/>
    <x v="185"/>
    <x v="2"/>
    <x v="1"/>
    <x v="163"/>
  </r>
  <r>
    <x v="2"/>
    <x v="79"/>
    <x v="72"/>
    <x v="227"/>
    <x v="186"/>
    <x v="2"/>
    <x v="1"/>
    <x v="163"/>
  </r>
  <r>
    <x v="2"/>
    <x v="60"/>
    <x v="51"/>
    <x v="228"/>
    <x v="187"/>
    <x v="2"/>
    <x v="1"/>
    <x v="163"/>
  </r>
  <r>
    <x v="2"/>
    <x v="125"/>
    <x v="134"/>
    <x v="229"/>
    <x v="188"/>
    <x v="2"/>
    <x v="0"/>
    <x v="164"/>
  </r>
  <r>
    <x v="0"/>
    <x v="126"/>
    <x v="135"/>
    <x v="230"/>
    <x v="189"/>
    <x v="4"/>
    <x v="0"/>
    <x v="165"/>
  </r>
  <r>
    <x v="0"/>
    <x v="127"/>
    <x v="136"/>
    <x v="231"/>
    <x v="190"/>
    <x v="15"/>
    <x v="0"/>
    <x v="166"/>
  </r>
  <r>
    <x v="0"/>
    <x v="128"/>
    <x v="137"/>
    <x v="232"/>
    <x v="191"/>
    <x v="7"/>
    <x v="0"/>
    <x v="167"/>
  </r>
  <r>
    <x v="1"/>
    <x v="66"/>
    <x v="56"/>
    <x v="233"/>
    <x v="155"/>
    <x v="2"/>
    <x v="1"/>
    <x v="168"/>
  </r>
  <r>
    <x v="2"/>
    <x v="109"/>
    <x v="115"/>
    <x v="234"/>
    <x v="192"/>
    <x v="13"/>
    <x v="1"/>
    <x v="169"/>
  </r>
  <r>
    <x v="1"/>
    <x v="70"/>
    <x v="138"/>
    <x v="235"/>
    <x v="76"/>
    <x v="20"/>
    <x v="1"/>
    <x v="170"/>
  </r>
  <r>
    <x v="6"/>
    <x v="129"/>
    <x v="139"/>
    <x v="236"/>
    <x v="193"/>
    <x v="0"/>
    <x v="0"/>
    <x v="171"/>
  </r>
  <r>
    <x v="1"/>
    <x v="122"/>
    <x v="132"/>
    <x v="237"/>
    <x v="181"/>
    <x v="8"/>
    <x v="1"/>
    <x v="172"/>
  </r>
  <r>
    <x v="4"/>
    <x v="130"/>
    <x v="140"/>
    <x v="238"/>
    <x v="194"/>
    <x v="0"/>
    <x v="0"/>
    <x v="173"/>
  </r>
  <r>
    <x v="5"/>
    <x v="131"/>
    <x v="127"/>
    <x v="239"/>
    <x v="195"/>
    <x v="17"/>
    <x v="1"/>
    <x v="174"/>
  </r>
  <r>
    <x v="1"/>
    <x v="70"/>
    <x v="60"/>
    <x v="240"/>
    <x v="76"/>
    <x v="16"/>
    <x v="1"/>
    <x v="175"/>
  </r>
  <r>
    <x v="1"/>
    <x v="132"/>
    <x v="141"/>
    <x v="241"/>
    <x v="196"/>
    <x v="26"/>
    <x v="1"/>
    <x v="176"/>
  </r>
  <r>
    <x v="7"/>
    <x v="133"/>
    <x v="142"/>
    <x v="242"/>
    <x v="197"/>
    <x v="13"/>
    <x v="1"/>
    <x v="177"/>
  </r>
  <r>
    <x v="5"/>
    <x v="134"/>
    <x v="143"/>
    <x v="243"/>
    <x v="198"/>
    <x v="8"/>
    <x v="1"/>
    <x v="178"/>
  </r>
  <r>
    <x v="5"/>
    <x v="134"/>
    <x v="144"/>
    <x v="244"/>
    <x v="199"/>
    <x v="8"/>
    <x v="1"/>
    <x v="178"/>
  </r>
  <r>
    <x v="5"/>
    <x v="134"/>
    <x v="145"/>
    <x v="245"/>
    <x v="200"/>
    <x v="8"/>
    <x v="1"/>
    <x v="178"/>
  </r>
  <r>
    <x v="1"/>
    <x v="70"/>
    <x v="146"/>
    <x v="246"/>
    <x v="76"/>
    <x v="20"/>
    <x v="1"/>
    <x v="179"/>
  </r>
  <r>
    <x v="2"/>
    <x v="135"/>
    <x v="72"/>
    <x v="247"/>
    <x v="201"/>
    <x v="13"/>
    <x v="1"/>
    <x v="180"/>
  </r>
  <r>
    <x v="2"/>
    <x v="135"/>
    <x v="72"/>
    <x v="248"/>
    <x v="202"/>
    <x v="13"/>
    <x v="1"/>
    <x v="180"/>
  </r>
  <r>
    <x v="1"/>
    <x v="136"/>
    <x v="147"/>
    <x v="249"/>
    <x v="203"/>
    <x v="16"/>
    <x v="0"/>
    <x v="181"/>
  </r>
  <r>
    <x v="6"/>
    <x v="137"/>
    <x v="148"/>
    <x v="250"/>
    <x v="204"/>
    <x v="15"/>
    <x v="0"/>
    <x v="182"/>
  </r>
  <r>
    <x v="5"/>
    <x v="138"/>
    <x v="149"/>
    <x v="251"/>
    <x v="205"/>
    <x v="5"/>
    <x v="1"/>
    <x v="183"/>
  </r>
  <r>
    <x v="1"/>
    <x v="120"/>
    <x v="65"/>
    <x v="252"/>
    <x v="178"/>
    <x v="2"/>
    <x v="1"/>
    <x v="183"/>
  </r>
  <r>
    <x v="1"/>
    <x v="112"/>
    <x v="118"/>
    <x v="253"/>
    <x v="206"/>
    <x v="1"/>
    <x v="1"/>
    <x v="183"/>
  </r>
  <r>
    <x v="1"/>
    <x v="139"/>
    <x v="118"/>
    <x v="254"/>
    <x v="163"/>
    <x v="20"/>
    <x v="1"/>
    <x v="184"/>
  </r>
  <r>
    <x v="1"/>
    <x v="140"/>
    <x v="5"/>
    <x v="255"/>
    <x v="207"/>
    <x v="26"/>
    <x v="1"/>
    <x v="184"/>
  </r>
  <r>
    <x v="1"/>
    <x v="70"/>
    <x v="146"/>
    <x v="256"/>
    <x v="76"/>
    <x v="20"/>
    <x v="1"/>
    <x v="185"/>
  </r>
  <r>
    <x v="5"/>
    <x v="131"/>
    <x v="127"/>
    <x v="257"/>
    <x v="208"/>
    <x v="11"/>
    <x v="1"/>
    <x v="186"/>
  </r>
  <r>
    <x v="1"/>
    <x v="70"/>
    <x v="146"/>
    <x v="258"/>
    <x v="76"/>
    <x v="20"/>
    <x v="1"/>
    <x v="187"/>
  </r>
  <r>
    <x v="8"/>
    <x v="141"/>
    <x v="150"/>
    <x v="259"/>
    <x v="209"/>
    <x v="5"/>
    <x v="1"/>
    <x v="188"/>
  </r>
  <r>
    <x v="1"/>
    <x v="142"/>
    <x v="151"/>
    <x v="260"/>
    <x v="210"/>
    <x v="19"/>
    <x v="1"/>
    <x v="189"/>
  </r>
  <r>
    <x v="6"/>
    <x v="137"/>
    <x v="152"/>
    <x v="261"/>
    <x v="211"/>
    <x v="3"/>
    <x v="0"/>
    <x v="19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0698306-2B2F-469F-AF48-E7B364616195}" name="PivotTable2" cacheId="9" applyNumberFormats="0" applyBorderFormats="0" applyFontFormats="0" applyPatternFormats="0" applyAlignmentFormats="0" applyWidthHeightFormats="1" dataCaption="Values" updatedVersion="6" minRefreshableVersion="3" useAutoFormatting="1" rowGrandTotals="0" colGrandTotals="0" itemPrintTitles="1" createdVersion="5" indent="0" compact="0" compactData="0" multipleFieldFilters="0">
  <location ref="A1:H263" firstHeaderRow="1" firstDataRow="1" firstDataCol="8"/>
  <pivotFields count="8">
    <pivotField axis="axisRow" compact="0" outline="0" showAll="0" defaultSubtotal="0">
      <items count="9">
        <item x="0"/>
        <item x="7"/>
        <item x="6"/>
        <item x="2"/>
        <item x="4"/>
        <item x="5"/>
        <item x="8"/>
        <item x="1"/>
        <item x="3"/>
      </items>
    </pivotField>
    <pivotField axis="axisRow" compact="0" outline="0" showAll="0" defaultSubtotal="0">
      <items count="143">
        <item x="133"/>
        <item x="135"/>
        <item x="79"/>
        <item x="109"/>
        <item x="83"/>
        <item x="100"/>
        <item x="115"/>
        <item x="63"/>
        <item x="93"/>
        <item x="90"/>
        <item x="107"/>
        <item x="105"/>
        <item x="125"/>
        <item x="65"/>
        <item x="127"/>
        <item x="56"/>
        <item x="78"/>
        <item x="59"/>
        <item x="60"/>
        <item x="86"/>
        <item x="19"/>
        <item x="18"/>
        <item x="10"/>
        <item x="11"/>
        <item x="2"/>
        <item x="113"/>
        <item x="77"/>
        <item x="136"/>
        <item x="140"/>
        <item x="3"/>
        <item x="85"/>
        <item x="130"/>
        <item x="89"/>
        <item x="138"/>
        <item x="141"/>
        <item x="129"/>
        <item x="137"/>
        <item x="121"/>
        <item x="95"/>
        <item x="73"/>
        <item x="50"/>
        <item x="48"/>
        <item x="33"/>
        <item x="102"/>
        <item x="142"/>
        <item x="62"/>
        <item x="54"/>
        <item x="57"/>
        <item x="122"/>
        <item x="66"/>
        <item x="94"/>
        <item x="120"/>
        <item x="30"/>
        <item x="101"/>
        <item x="27"/>
        <item x="52"/>
        <item x="67"/>
        <item x="16"/>
        <item x="126"/>
        <item x="5"/>
        <item x="114"/>
        <item x="104"/>
        <item x="4"/>
        <item x="22"/>
        <item x="6"/>
        <item x="15"/>
        <item x="41"/>
        <item x="35"/>
        <item x="46"/>
        <item x="12"/>
        <item x="82"/>
        <item x="29"/>
        <item x="37"/>
        <item x="20"/>
        <item x="80"/>
        <item x="14"/>
        <item x="91"/>
        <item x="97"/>
        <item x="32"/>
        <item x="45"/>
        <item x="34"/>
        <item x="74"/>
        <item x="51"/>
        <item x="42"/>
        <item x="7"/>
        <item x="128"/>
        <item x="9"/>
        <item x="76"/>
        <item x="8"/>
        <item x="21"/>
        <item x="69"/>
        <item x="99"/>
        <item x="0"/>
        <item x="1"/>
        <item x="88"/>
        <item x="92"/>
        <item x="123"/>
        <item x="134"/>
        <item x="119"/>
        <item x="116"/>
        <item x="117"/>
        <item x="118"/>
        <item x="131"/>
        <item x="81"/>
        <item x="61"/>
        <item x="111"/>
        <item x="124"/>
        <item x="13"/>
        <item x="75"/>
        <item x="31"/>
        <item x="17"/>
        <item x="26"/>
        <item x="112"/>
        <item x="106"/>
        <item x="139"/>
        <item x="23"/>
        <item x="71"/>
        <item x="25"/>
        <item x="110"/>
        <item x="108"/>
        <item x="43"/>
        <item x="87"/>
        <item x="47"/>
        <item x="58"/>
        <item x="103"/>
        <item x="132"/>
        <item x="24"/>
        <item x="36"/>
        <item x="53"/>
        <item x="38"/>
        <item x="96"/>
        <item x="70"/>
        <item x="72"/>
        <item x="84"/>
        <item x="44"/>
        <item x="64"/>
        <item x="55"/>
        <item x="68"/>
        <item x="98"/>
        <item x="28"/>
        <item x="49"/>
        <item x="40"/>
        <item x="39"/>
      </items>
    </pivotField>
    <pivotField axis="axisRow" compact="0" outline="0" showAll="0" defaultSubtotal="0">
      <items count="153">
        <item x="114"/>
        <item x="142"/>
        <item x="129"/>
        <item x="140"/>
        <item x="35"/>
        <item x="113"/>
        <item x="115"/>
        <item x="108"/>
        <item x="99"/>
        <item x="91"/>
        <item x="51"/>
        <item x="72"/>
        <item x="55"/>
        <item x="77"/>
        <item x="50"/>
        <item x="7"/>
        <item x="3"/>
        <item x="119"/>
        <item x="4"/>
        <item x="2"/>
        <item x="70"/>
        <item x="79"/>
        <item x="86"/>
        <item x="152"/>
        <item x="139"/>
        <item x="148"/>
        <item x="94"/>
        <item x="41"/>
        <item x="29"/>
        <item x="46"/>
        <item x="23"/>
        <item x="57"/>
        <item x="151"/>
        <item x="12"/>
        <item x="64"/>
        <item x="106"/>
        <item x="25"/>
        <item x="38"/>
        <item x="32"/>
        <item x="9"/>
        <item x="40"/>
        <item x="135"/>
        <item x="34"/>
        <item x="74"/>
        <item x="16"/>
        <item x="11"/>
        <item x="28"/>
        <item x="30"/>
        <item x="67"/>
        <item x="44"/>
        <item x="137"/>
        <item x="31"/>
        <item x="17"/>
        <item x="0"/>
        <item x="122"/>
        <item x="69"/>
        <item x="1"/>
        <item x="90"/>
        <item x="143"/>
        <item x="145"/>
        <item x="144"/>
        <item x="128"/>
        <item x="124"/>
        <item x="126"/>
        <item x="127"/>
        <item x="73"/>
        <item x="52"/>
        <item x="100"/>
        <item x="27"/>
        <item x="22"/>
        <item x="109"/>
        <item x="118"/>
        <item x="63"/>
        <item x="96"/>
        <item x="18"/>
        <item x="21"/>
        <item x="20"/>
        <item x="112"/>
        <item x="39"/>
        <item x="81"/>
        <item x="19"/>
        <item x="141"/>
        <item x="92"/>
        <item x="33"/>
        <item x="88"/>
        <item x="47"/>
        <item x="24"/>
        <item x="110"/>
        <item x="43"/>
        <item x="15"/>
        <item x="48"/>
        <item x="6"/>
        <item x="130"/>
        <item x="133"/>
        <item x="85"/>
        <item x="84"/>
        <item x="59"/>
        <item x="111"/>
        <item x="107"/>
        <item x="87"/>
        <item x="134"/>
        <item x="71"/>
        <item x="82"/>
        <item x="105"/>
        <item x="62"/>
        <item x="53"/>
        <item x="116"/>
        <item x="56"/>
        <item x="103"/>
        <item x="93"/>
        <item x="49"/>
        <item x="104"/>
        <item x="65"/>
        <item x="42"/>
        <item x="26"/>
        <item x="45"/>
        <item x="89"/>
        <item x="95"/>
        <item x="102"/>
        <item x="97"/>
        <item x="61"/>
        <item x="125"/>
        <item x="10"/>
        <item x="68"/>
        <item x="37"/>
        <item x="36"/>
        <item x="13"/>
        <item x="14"/>
        <item x="132"/>
        <item x="54"/>
        <item x="66"/>
        <item x="121"/>
        <item x="60"/>
        <item x="138"/>
        <item x="75"/>
        <item x="76"/>
        <item x="123"/>
        <item x="101"/>
        <item x="147"/>
        <item x="58"/>
        <item x="78"/>
        <item x="8"/>
        <item x="120"/>
        <item x="149"/>
        <item x="150"/>
        <item x="80"/>
        <item x="83"/>
        <item x="136"/>
        <item x="131"/>
        <item x="117"/>
        <item x="146"/>
        <item x="98"/>
        <item x="5"/>
      </items>
    </pivotField>
    <pivotField name="AltMoC ref" axis="axisRow" compact="0" outline="0" showAll="0" defaultSubtotal="0">
      <items count="262">
        <item x="94"/>
        <item x="0"/>
        <item x="131"/>
        <item x="1"/>
        <item x="2"/>
        <item x="3"/>
        <item x="4"/>
        <item x="5"/>
        <item x="6"/>
        <item x="7"/>
        <item x="8"/>
        <item x="9"/>
        <item x="10"/>
        <item x="11"/>
        <item x="12"/>
        <item x="13"/>
        <item x="14"/>
        <item x="15"/>
        <item x="16"/>
        <item x="17"/>
        <item x="18"/>
        <item x="65"/>
        <item x="19"/>
        <item x="20"/>
        <item x="21"/>
        <item x="22"/>
        <item x="23"/>
        <item x="24"/>
        <item x="25"/>
        <item x="26"/>
        <item x="27"/>
        <item x="28"/>
        <item x="29"/>
        <item x="30"/>
        <item x="31"/>
        <item x="32"/>
        <item x="33"/>
        <item x="34"/>
        <item x="96"/>
        <item x="35"/>
        <item x="36"/>
        <item x="37"/>
        <item x="38"/>
        <item x="39"/>
        <item x="40"/>
        <item x="163"/>
        <item x="41"/>
        <item x="108"/>
        <item x="42"/>
        <item x="43"/>
        <item x="44"/>
        <item x="45"/>
        <item x="46"/>
        <item x="47"/>
        <item x="48"/>
        <item x="49"/>
        <item x="50"/>
        <item x="51"/>
        <item x="52"/>
        <item x="53"/>
        <item x="54"/>
        <item x="55"/>
        <item x="56"/>
        <item x="57"/>
        <item x="58"/>
        <item x="59"/>
        <item x="60"/>
        <item x="66"/>
        <item x="61"/>
        <item x="62"/>
        <item x="63"/>
        <item x="64"/>
        <item x="67"/>
        <item x="68"/>
        <item x="69"/>
        <item x="70"/>
        <item x="150"/>
        <item x="97"/>
        <item x="71"/>
        <item x="72"/>
        <item x="73"/>
        <item x="74"/>
        <item x="75"/>
        <item x="76"/>
        <item x="202"/>
        <item x="77"/>
        <item x="93"/>
        <item x="161"/>
        <item x="78"/>
        <item x="79"/>
        <item x="80"/>
        <item x="81"/>
        <item x="82"/>
        <item x="83"/>
        <item x="84"/>
        <item x="85"/>
        <item x="86"/>
        <item x="120"/>
        <item x="87"/>
        <item x="88"/>
        <item x="89"/>
        <item x="90"/>
        <item x="91"/>
        <item x="92"/>
        <item x="104"/>
        <item x="95"/>
        <item x="151"/>
        <item x="98"/>
        <item x="152"/>
        <item x="153"/>
        <item x="154"/>
        <item x="99"/>
        <item x="100"/>
        <item x="101"/>
        <item x="102"/>
        <item x="103"/>
        <item x="178"/>
        <item x="159"/>
        <item x="105"/>
        <item x="106"/>
        <item x="107"/>
        <item x="109"/>
        <item x="110"/>
        <item x="111"/>
        <item x="225"/>
        <item x="112"/>
        <item x="113"/>
        <item x="114"/>
        <item x="226"/>
        <item x="115"/>
        <item x="116"/>
        <item x="117"/>
        <item x="118"/>
        <item x="119"/>
        <item x="128"/>
        <item x="121"/>
        <item x="122"/>
        <item x="123"/>
        <item x="158"/>
        <item x="124"/>
        <item x="125"/>
        <item x="126"/>
        <item x="127"/>
        <item x="129"/>
        <item x="130"/>
        <item x="132"/>
        <item x="133"/>
        <item x="134"/>
        <item x="135"/>
        <item x="136"/>
        <item x="137"/>
        <item x="138"/>
        <item x="139"/>
        <item x="140"/>
        <item x="227"/>
        <item x="141"/>
        <item x="142"/>
        <item x="228"/>
        <item x="143"/>
        <item x="144"/>
        <item x="145"/>
        <item x="146"/>
        <item x="147"/>
        <item x="148"/>
        <item x="149"/>
        <item x="155"/>
        <item x="156"/>
        <item x="157"/>
        <item x="182"/>
        <item x="183"/>
        <item x="184"/>
        <item x="179"/>
        <item x="185"/>
        <item x="160"/>
        <item x="162"/>
        <item x="164"/>
        <item x="165"/>
        <item x="166"/>
        <item x="167"/>
        <item x="168"/>
        <item x="169"/>
        <item x="170"/>
        <item x="171"/>
        <item x="172"/>
        <item x="173"/>
        <item x="174"/>
        <item x="175"/>
        <item x="176"/>
        <item x="177"/>
        <item x="193"/>
        <item x="180"/>
        <item x="181"/>
        <item x="186"/>
        <item x="187"/>
        <item x="188"/>
        <item x="189"/>
        <item x="190"/>
        <item x="191"/>
        <item x="192"/>
        <item x="194"/>
        <item x="195"/>
        <item x="196"/>
        <item x="197"/>
        <item x="198"/>
        <item x="199"/>
        <item x="200"/>
        <item x="201"/>
        <item x="203"/>
        <item x="204"/>
        <item x="205"/>
        <item x="206"/>
        <item x="207"/>
        <item x="208"/>
        <item x="209"/>
        <item x="210"/>
        <item x="211"/>
        <item x="212"/>
        <item x="213"/>
        <item x="214"/>
        <item x="215"/>
        <item x="216"/>
        <item x="217"/>
        <item x="218"/>
        <item x="219"/>
        <item x="220"/>
        <item x="221"/>
        <item x="222"/>
        <item x="237"/>
        <item x="223"/>
        <item x="224"/>
        <item x="229"/>
        <item x="230"/>
        <item x="231"/>
        <item x="232"/>
        <item x="233"/>
        <item x="234"/>
        <item x="235"/>
        <item x="236"/>
        <item x="238"/>
        <item x="239"/>
        <item x="240"/>
        <item x="241"/>
        <item x="242"/>
        <item x="243"/>
        <item x="250"/>
        <item x="244"/>
        <item x="245"/>
        <item x="246"/>
        <item x="247"/>
        <item x="248"/>
        <item x="249"/>
        <item x="251"/>
        <item x="252"/>
        <item x="253"/>
        <item x="254"/>
        <item x="255"/>
        <item x="256"/>
        <item x="257"/>
        <item x="258"/>
        <item x="259"/>
        <item x="260"/>
        <item x="261"/>
      </items>
    </pivotField>
    <pivotField axis="axisRow" compact="0" outline="0" showAll="0" defaultSubtotal="0">
      <items count="212">
        <item x="159"/>
        <item x="192"/>
        <item x="176"/>
        <item x="177"/>
        <item x="158"/>
        <item x="138"/>
        <item x="104"/>
        <item x="204"/>
        <item x="53"/>
        <item x="37"/>
        <item x="183"/>
        <item x="67"/>
        <item x="27"/>
        <item x="195"/>
        <item x="26"/>
        <item x="69"/>
        <item x="164"/>
        <item x="117"/>
        <item x="108"/>
        <item x="105"/>
        <item x="106"/>
        <item x="107"/>
        <item x="2"/>
        <item x="3"/>
        <item x="103"/>
        <item x="96"/>
        <item x="24"/>
        <item x="161"/>
        <item x="75"/>
        <item x="78"/>
        <item x="92"/>
        <item x="209"/>
        <item x="167"/>
        <item x="210"/>
        <item x="168"/>
        <item x="194"/>
        <item x="19"/>
        <item x="163"/>
        <item x="82"/>
        <item x="97"/>
        <item x="20"/>
        <item x="0"/>
        <item x="80"/>
        <item x="64"/>
        <item x="94"/>
        <item x="114"/>
        <item x="201"/>
        <item x="202"/>
        <item x="113"/>
        <item x="186"/>
        <item x="185"/>
        <item x="118"/>
        <item x="157"/>
        <item x="156"/>
        <item x="57"/>
        <item x="109"/>
        <item x="141"/>
        <item x="124"/>
        <item x="62"/>
        <item x="21"/>
        <item x="125"/>
        <item x="84"/>
        <item x="11"/>
        <item x="179"/>
        <item x="17"/>
        <item x="5"/>
        <item x="7"/>
        <item x="32"/>
        <item x="129"/>
        <item x="83"/>
        <item x="22"/>
        <item x="28"/>
        <item x="87"/>
        <item x="205"/>
        <item x="6"/>
        <item x="12"/>
        <item x="100"/>
        <item x="29"/>
        <item x="54"/>
        <item x="85"/>
        <item x="154"/>
        <item x="61"/>
        <item x="139"/>
        <item x="48"/>
        <item x="178"/>
        <item x="152"/>
        <item x="126"/>
        <item x="77"/>
        <item x="203"/>
        <item x="190"/>
        <item x="191"/>
        <item x="182"/>
        <item x="174"/>
        <item x="71"/>
        <item x="165"/>
        <item x="1"/>
        <item x="39"/>
        <item x="51"/>
        <item x="8"/>
        <item x="122"/>
        <item x="91"/>
        <item x="63"/>
        <item x="76"/>
        <item x="151"/>
        <item x="65"/>
        <item x="116"/>
        <item x="187"/>
        <item x="115"/>
        <item x="132"/>
        <item x="133"/>
        <item x="134"/>
        <item x="208"/>
        <item x="170"/>
        <item x="172"/>
        <item x="171"/>
        <item x="173"/>
        <item x="155"/>
        <item x="95"/>
        <item x="127"/>
        <item x="150"/>
        <item x="206"/>
        <item x="44"/>
        <item x="196"/>
        <item x="33"/>
        <item x="123"/>
        <item x="52"/>
        <item x="42"/>
        <item x="40"/>
        <item x="166"/>
        <item x="162"/>
        <item x="180"/>
        <item x="144"/>
        <item x="143"/>
        <item x="140"/>
        <item x="145"/>
        <item x="146"/>
        <item x="60"/>
        <item x="112"/>
        <item x="88"/>
        <item x="135"/>
        <item x="56"/>
        <item x="59"/>
        <item x="13"/>
        <item x="189"/>
        <item x="18"/>
        <item x="46"/>
        <item x="49"/>
        <item x="66"/>
        <item x="79"/>
        <item x="119"/>
        <item x="14"/>
        <item x="16"/>
        <item x="193"/>
        <item x="23"/>
        <item x="25"/>
        <item x="47"/>
        <item x="55"/>
        <item x="128"/>
        <item x="73"/>
        <item x="4"/>
        <item x="15"/>
        <item x="50"/>
        <item x="142"/>
        <item x="35"/>
        <item x="200"/>
        <item x="211"/>
        <item x="121"/>
        <item x="120"/>
        <item x="169"/>
        <item x="136"/>
        <item x="99"/>
        <item x="102"/>
        <item x="149"/>
        <item x="81"/>
        <item x="199"/>
        <item x="175"/>
        <item x="43"/>
        <item x="101"/>
        <item x="70"/>
        <item x="207"/>
        <item x="31"/>
        <item x="68"/>
        <item x="58"/>
        <item x="98"/>
        <item x="181"/>
        <item x="147"/>
        <item x="148"/>
        <item x="93"/>
        <item x="184"/>
        <item x="188"/>
        <item x="197"/>
        <item x="74"/>
        <item x="130"/>
        <item x="110"/>
        <item x="38"/>
        <item x="160"/>
        <item x="90"/>
        <item x="10"/>
        <item x="137"/>
        <item x="30"/>
        <item x="9"/>
        <item x="131"/>
        <item x="86"/>
        <item x="111"/>
        <item x="153"/>
        <item x="36"/>
        <item x="198"/>
        <item x="72"/>
        <item x="45"/>
        <item x="41"/>
        <item x="89"/>
        <item x="34"/>
      </items>
    </pivotField>
    <pivotField axis="axisRow" compact="0" outline="0" showAll="0" defaultSubtotal="0">
      <items count="27">
        <item x="9"/>
        <item x="24"/>
        <item x="10"/>
        <item x="23"/>
        <item x="4"/>
        <item x="14"/>
        <item x="13"/>
        <item x="15"/>
        <item x="7"/>
        <item x="18"/>
        <item x="6"/>
        <item x="22"/>
        <item x="12"/>
        <item x="8"/>
        <item x="2"/>
        <item x="1"/>
        <item x="17"/>
        <item x="3"/>
        <item x="16"/>
        <item x="25"/>
        <item x="20"/>
        <item x="5"/>
        <item x="26"/>
        <item x="19"/>
        <item x="11"/>
        <item x="21"/>
        <item x="0"/>
      </items>
    </pivotField>
    <pivotField name="Org or CA" axis="axisRow" compact="0" outline="0" showAll="0" defaultSubtotal="0">
      <items count="2">
        <item x="0"/>
        <item x="1"/>
      </items>
    </pivotField>
    <pivotField axis="axisRow" compact="0" numFmtId="14" outline="0" showAll="0" defaultSubtotal="0">
      <items count="191">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9"/>
        <item x="40"/>
        <item x="41"/>
        <item x="42"/>
        <item x="43"/>
        <item x="44"/>
        <item x="45"/>
        <item x="46"/>
        <item x="47"/>
        <item x="48"/>
        <item x="49"/>
        <item x="38"/>
        <item x="50"/>
        <item x="53"/>
        <item x="54"/>
        <item x="55"/>
        <item x="56"/>
        <item x="57"/>
        <item x="58"/>
        <item x="59"/>
        <item x="60"/>
        <item x="61"/>
        <item x="62"/>
        <item x="63"/>
        <item x="52"/>
        <item x="64"/>
        <item x="65"/>
        <item x="66"/>
        <item x="68"/>
        <item x="67"/>
        <item x="69"/>
        <item x="70"/>
        <item x="71"/>
        <item x="0"/>
        <item x="72"/>
        <item x="51"/>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4"/>
        <item x="153"/>
        <item x="155"/>
        <item x="156"/>
        <item x="157"/>
        <item x="158"/>
        <item x="159"/>
        <item x="160"/>
        <item x="162"/>
        <item x="161"/>
        <item x="163"/>
        <item x="164"/>
        <item x="165"/>
        <item x="166"/>
        <item x="168"/>
        <item x="167"/>
        <item x="169"/>
        <item x="170"/>
        <item x="171"/>
        <item x="172"/>
        <item x="174"/>
        <item x="173"/>
        <item x="175"/>
        <item x="176"/>
        <item x="177"/>
        <item x="178"/>
        <item x="179"/>
        <item x="180"/>
        <item x="181"/>
        <item x="182"/>
        <item x="183"/>
        <item x="184"/>
        <item x="185"/>
        <item x="186"/>
        <item x="187"/>
        <item x="188"/>
        <item x="189"/>
        <item x="190"/>
      </items>
    </pivotField>
  </pivotFields>
  <rowFields count="8">
    <field x="0"/>
    <field x="1"/>
    <field x="2"/>
    <field x="3"/>
    <field x="4"/>
    <field x="5"/>
    <field x="6"/>
    <field x="7"/>
  </rowFields>
  <rowItems count="262">
    <i>
      <x/>
      <x v="14"/>
      <x v="147"/>
      <x v="232"/>
      <x v="89"/>
      <x v="7"/>
      <x/>
      <x v="166"/>
    </i>
    <i r="1">
      <x v="15"/>
      <x v="90"/>
      <x v="83"/>
      <x v="66"/>
      <x/>
      <x/>
      <x v="58"/>
    </i>
    <i r="1">
      <x v="19"/>
      <x v="152"/>
      <x v="150"/>
      <x v="55"/>
      <x v="14"/>
      <x/>
      <x v="107"/>
    </i>
    <i r="1">
      <x v="20"/>
      <x v="89"/>
      <x v="29"/>
      <x v="59"/>
      <x v="10"/>
      <x v="1"/>
      <x v="18"/>
    </i>
    <i r="1">
      <x v="21"/>
      <x v="126"/>
      <x v="27"/>
      <x v="36"/>
      <x v="10"/>
      <x v="1"/>
      <x v="18"/>
    </i>
    <i r="2">
      <x v="127"/>
      <x v="28"/>
      <x v="40"/>
      <x v="10"/>
      <x v="1"/>
      <x v="18"/>
    </i>
    <i r="1">
      <x v="22"/>
      <x v="15"/>
      <x v="16"/>
      <x v="62"/>
      <x v="26"/>
      <x/>
      <x v="8"/>
    </i>
    <i r="3">
      <x v="25"/>
      <x v="62"/>
      <x v="21"/>
      <x/>
      <x v="16"/>
    </i>
    <i r="1">
      <x v="23"/>
      <x v="141"/>
      <x v="17"/>
      <x v="75"/>
      <x v="26"/>
      <x/>
      <x v="9"/>
    </i>
    <i r="1">
      <x v="24"/>
      <x v="16"/>
      <x v="5"/>
      <x v="22"/>
      <x v="26"/>
      <x/>
      <x v="1"/>
    </i>
    <i r="2">
      <x v="18"/>
      <x v="6"/>
      <x v="23"/>
      <x v="26"/>
      <x/>
      <x v="1"/>
    </i>
    <i r="2">
      <x v="19"/>
      <x v="4"/>
      <x v="22"/>
      <x v="26"/>
      <x/>
      <x v="1"/>
    </i>
    <i r="2">
      <x v="145"/>
      <x v="148"/>
      <x v="18"/>
      <x v="26"/>
      <x/>
      <x v="105"/>
    </i>
    <i r="1">
      <x v="25"/>
      <x v="17"/>
      <x v="208"/>
      <x v="16"/>
      <x v="14"/>
      <x/>
      <x v="149"/>
    </i>
    <i r="1">
      <x v="26"/>
      <x v="20"/>
      <x v="123"/>
      <x v="30"/>
      <x v="14"/>
      <x/>
      <x v="92"/>
    </i>
    <i r="1">
      <x v="29"/>
      <x v="152"/>
      <x v="7"/>
      <x v="159"/>
      <x v="26"/>
      <x/>
      <x v="2"/>
    </i>
    <i r="3">
      <x v="12"/>
      <x v="159"/>
      <x v="26"/>
      <x/>
      <x v="6"/>
    </i>
    <i r="1">
      <x v="58"/>
      <x v="41"/>
      <x v="231"/>
      <x v="143"/>
      <x v="4"/>
      <x/>
      <x v="165"/>
    </i>
    <i r="1">
      <x v="59"/>
      <x v="152"/>
      <x v="9"/>
      <x v="74"/>
      <x v="26"/>
      <x/>
      <x v="3"/>
    </i>
    <i r="1">
      <x v="60"/>
      <x v="131"/>
      <x v="211"/>
      <x v="32"/>
      <x v="3"/>
      <x v="1"/>
      <x v="151"/>
    </i>
    <i r="1">
      <x v="61"/>
      <x v="35"/>
      <x v="191"/>
      <x v="162"/>
      <x v="4"/>
      <x v="1"/>
      <x v="134"/>
    </i>
    <i r="1">
      <x v="62"/>
      <x v="91"/>
      <x v="8"/>
      <x v="65"/>
      <x v="26"/>
      <x/>
      <x v="2"/>
    </i>
    <i r="1">
      <x v="63"/>
      <x v="152"/>
      <x v="32"/>
      <x v="153"/>
      <x v="8"/>
      <x/>
      <x v="20"/>
    </i>
    <i r="1">
      <x v="64"/>
      <x v="36"/>
      <x v="43"/>
      <x v="67"/>
      <x/>
      <x/>
      <x v="27"/>
    </i>
    <i r="2">
      <x v="90"/>
      <x v="84"/>
      <x v="66"/>
      <x/>
      <x/>
      <x v="147"/>
    </i>
    <i r="2">
      <x v="152"/>
      <x v="10"/>
      <x v="66"/>
      <x v="15"/>
      <x/>
      <x v="4"/>
    </i>
    <i r="1">
      <x v="65"/>
      <x v="152"/>
      <x v="23"/>
      <x v="151"/>
      <x v="26"/>
      <x/>
      <x v="14"/>
    </i>
    <i r="1">
      <x v="66"/>
      <x v="37"/>
      <x v="60"/>
      <x v="208"/>
      <x v="17"/>
      <x/>
      <x v="39"/>
    </i>
    <i r="1">
      <x v="67"/>
      <x v="38"/>
      <x v="54"/>
      <x v="96"/>
      <x v="26"/>
      <x/>
      <x v="34"/>
    </i>
    <i r="1">
      <x v="68"/>
      <x v="40"/>
      <x v="66"/>
      <x v="97"/>
      <x v="26"/>
      <x/>
      <x v="44"/>
    </i>
    <i r="1">
      <x v="69"/>
      <x v="39"/>
      <x v="18"/>
      <x v="142"/>
      <x v="26"/>
      <x/>
      <x v="10"/>
    </i>
    <i r="1">
      <x v="70"/>
      <x v="43"/>
      <x v="137"/>
      <x v="183"/>
      <x/>
      <x/>
      <x v="98"/>
    </i>
    <i r="1">
      <x v="71"/>
      <x v="152"/>
      <x v="42"/>
      <x v="180"/>
      <x v="13"/>
      <x/>
      <x v="26"/>
    </i>
    <i r="1">
      <x v="72"/>
      <x v="42"/>
      <x v="56"/>
      <x v="209"/>
      <x v="26"/>
      <x/>
      <x v="36"/>
    </i>
    <i r="1">
      <x v="73"/>
      <x v="44"/>
      <x v="30"/>
      <x v="142"/>
      <x v="14"/>
      <x/>
      <x v="19"/>
    </i>
    <i r="1">
      <x v="75"/>
      <x v="45"/>
      <x v="22"/>
      <x v="160"/>
      <x v="26"/>
      <x/>
      <x v="13"/>
    </i>
    <i r="1">
      <x v="76"/>
      <x v="116"/>
      <x v="167"/>
      <x v="167"/>
      <x v="14"/>
      <x v="1"/>
      <x v="113"/>
    </i>
    <i r="1">
      <x v="77"/>
      <x v="117"/>
      <x v="175"/>
      <x v="118"/>
      <x v="26"/>
      <x v="1"/>
      <x v="119"/>
    </i>
    <i r="1">
      <x v="78"/>
      <x v="46"/>
      <x v="48"/>
      <x v="163"/>
      <x/>
      <x/>
      <x v="30"/>
    </i>
    <i r="1">
      <x v="79"/>
      <x v="152"/>
      <x v="65"/>
      <x v="161"/>
      <x v="14"/>
      <x/>
      <x v="43"/>
    </i>
    <i r="1">
      <x v="80"/>
      <x v="47"/>
      <x v="52"/>
      <x v="9"/>
      <x/>
      <x/>
      <x v="32"/>
    </i>
    <i r="3">
      <x v="144"/>
      <x v="6"/>
      <x v="23"/>
      <x/>
      <x v="104"/>
    </i>
    <i r="1">
      <x v="81"/>
      <x v="48"/>
      <x v="118"/>
      <x v="72"/>
      <x v="9"/>
      <x v="1"/>
      <x v="87"/>
    </i>
    <i r="1">
      <x v="82"/>
      <x v="49"/>
      <x v="72"/>
      <x v="54"/>
      <x v="8"/>
      <x v="1"/>
      <x v="50"/>
    </i>
    <i r="1">
      <x v="83"/>
      <x v="51"/>
      <x v="61"/>
      <x v="145"/>
      <x v="2"/>
      <x/>
      <x v="40"/>
    </i>
    <i r="1">
      <x v="84"/>
      <x v="152"/>
      <x v="13"/>
      <x v="98"/>
      <x v="14"/>
      <x/>
      <x v="7"/>
    </i>
    <i r="1">
      <x v="85"/>
      <x v="50"/>
      <x v="233"/>
      <x v="90"/>
      <x v="8"/>
      <x/>
      <x v="168"/>
    </i>
    <i r="1">
      <x v="86"/>
      <x v="51"/>
      <x v="53"/>
      <x v="194"/>
      <x v="26"/>
      <x/>
      <x v="33"/>
    </i>
    <i r="3">
      <x v="181"/>
      <x v="201"/>
      <x v="17"/>
      <x/>
      <x v="125"/>
    </i>
    <i r="2">
      <x v="118"/>
      <x v="187"/>
      <x v="198"/>
      <x v="16"/>
      <x v="1"/>
      <x v="129"/>
    </i>
    <i r="2">
      <x v="152"/>
      <x v="15"/>
      <x v="197"/>
      <x v="14"/>
      <x/>
      <x v="7"/>
    </i>
    <i r="1">
      <x v="87"/>
      <x v="51"/>
      <x v="121"/>
      <x v="196"/>
      <x v="13"/>
      <x/>
      <x v="90"/>
    </i>
    <i r="1">
      <x v="88"/>
      <x v="152"/>
      <x v="14"/>
      <x v="200"/>
      <x v="14"/>
      <x/>
      <x v="7"/>
    </i>
    <i r="1">
      <x v="89"/>
      <x v="52"/>
      <x v="31"/>
      <x v="70"/>
      <x v="14"/>
      <x/>
      <x v="19"/>
    </i>
    <i r="1">
      <x v="90"/>
      <x v="96"/>
      <x v="103"/>
      <x v="191"/>
      <x v="15"/>
      <x/>
      <x v="75"/>
    </i>
    <i r="1">
      <x v="91"/>
      <x v="119"/>
      <x v="179"/>
      <x v="192"/>
      <x v="4"/>
      <x/>
      <x v="123"/>
    </i>
    <i r="1">
      <x v="92"/>
      <x v="53"/>
      <x v="1"/>
      <x v="41"/>
      <x v="26"/>
      <x/>
      <x v="70"/>
    </i>
    <i r="3">
      <x v="2"/>
      <x v="41"/>
      <x v="26"/>
      <x/>
      <x v="105"/>
    </i>
    <i r="3">
      <x v="11"/>
      <x v="41"/>
      <x v="15"/>
      <x/>
      <x v="5"/>
    </i>
    <i r="3">
      <x v="20"/>
      <x v="41"/>
      <x v="4"/>
      <x/>
      <x v="12"/>
    </i>
    <i r="3">
      <x v="75"/>
      <x v="41"/>
      <x/>
      <x/>
      <x v="53"/>
    </i>
    <i r="3">
      <x v="76"/>
      <x v="41"/>
      <x/>
      <x/>
      <x v="110"/>
    </i>
    <i r="3">
      <x v="82"/>
      <x v="41"/>
      <x v="12"/>
      <x/>
      <x v="57"/>
    </i>
    <i r="2">
      <x v="54"/>
      <x v="212"/>
      <x v="34"/>
      <x v="17"/>
      <x/>
      <x v="152"/>
    </i>
    <i r="2">
      <x v="55"/>
      <x v="120"/>
      <x v="41"/>
      <x v="13"/>
      <x/>
      <x v="88"/>
    </i>
    <i r="2">
      <x v="120"/>
      <x v="107"/>
      <x v="42"/>
      <x/>
      <x/>
      <x v="80"/>
    </i>
    <i r="3">
      <x v="108"/>
      <x v="41"/>
      <x/>
      <x/>
      <x v="110"/>
    </i>
    <i r="1">
      <x v="93"/>
      <x v="56"/>
      <x v="3"/>
      <x v="95"/>
      <x v="26"/>
      <x/>
      <x/>
    </i>
    <i r="2">
      <x v="94"/>
      <x v="109"/>
      <x v="41"/>
      <x/>
      <x/>
      <x v="110"/>
    </i>
    <i r="2">
      <x v="142"/>
      <x v="209"/>
      <x v="94"/>
      <x v="14"/>
      <x/>
      <x v="150"/>
    </i>
    <i r="1">
      <x v="94"/>
      <x v="95"/>
      <x v="106"/>
      <x v="41"/>
      <x/>
      <x/>
      <x v="110"/>
    </i>
    <i r="1">
      <x v="95"/>
      <x v="57"/>
      <x v="138"/>
      <x v="166"/>
      <x v="17"/>
      <x/>
      <x v="114"/>
    </i>
    <i r="1">
      <x v="104"/>
      <x v="66"/>
      <x v="92"/>
      <x v="11"/>
      <x/>
      <x v="1"/>
      <x v="63"/>
    </i>
    <i r="2">
      <x v="67"/>
      <x v="185"/>
      <x v="139"/>
      <x v="5"/>
      <x v="1"/>
      <x v="127"/>
    </i>
    <i r="1">
      <x v="105"/>
      <x v="148"/>
      <x v="225"/>
      <x v="130"/>
      <x v="26"/>
      <x v="1"/>
      <x v="159"/>
    </i>
    <i r="2">
      <x v="149"/>
      <x v="206"/>
      <x v="129"/>
      <x v="3"/>
      <x v="1"/>
      <x v="146"/>
    </i>
    <i r="3">
      <x v="210"/>
      <x v="128"/>
      <x v="3"/>
      <x v="1"/>
      <x v="151"/>
    </i>
    <i r="1">
      <x v="106"/>
      <x v="152"/>
      <x v="229"/>
      <x v="10"/>
      <x v="14"/>
      <x v="1"/>
      <x v="161"/>
    </i>
    <i r="1">
      <x v="107"/>
      <x v="122"/>
      <x v="19"/>
      <x v="150"/>
      <x v="17"/>
      <x/>
      <x v="11"/>
    </i>
    <i r="1">
      <x v="108"/>
      <x v="123"/>
      <x v="119"/>
      <x v="138"/>
      <x v="9"/>
      <x/>
      <x v="87"/>
    </i>
    <i r="1">
      <x v="132"/>
      <x v="34"/>
      <x v="114"/>
      <x v="61"/>
      <x v="15"/>
      <x v="1"/>
      <x v="84"/>
    </i>
    <i r="1">
      <x v="133"/>
      <x v="34"/>
      <x v="134"/>
      <x v="61"/>
      <x v="15"/>
      <x v="1"/>
      <x v="102"/>
    </i>
    <i>
      <x v="1"/>
      <x/>
      <x v="1"/>
      <x v="242"/>
      <x v="190"/>
      <x v="6"/>
      <x v="1"/>
      <x v="177"/>
    </i>
    <i>
      <x v="2"/>
      <x v="35"/>
      <x v="24"/>
      <x v="237"/>
      <x v="152"/>
      <x v="26"/>
      <x/>
      <x v="171"/>
    </i>
    <i r="1">
      <x v="36"/>
      <x v="23"/>
      <x v="261"/>
      <x v="165"/>
      <x v="17"/>
      <x/>
      <x v="190"/>
    </i>
    <i r="2">
      <x v="25"/>
      <x v="244"/>
      <x v="7"/>
      <x v="7"/>
      <x/>
      <x v="182"/>
    </i>
    <i>
      <x v="3"/>
      <x v="1"/>
      <x v="11"/>
      <x v="248"/>
      <x v="46"/>
      <x v="6"/>
      <x v="1"/>
      <x v="180"/>
    </i>
    <i r="3">
      <x v="249"/>
      <x v="47"/>
      <x v="6"/>
      <x v="1"/>
      <x v="180"/>
    </i>
    <i r="1">
      <x v="2"/>
      <x v="11"/>
      <x v="128"/>
      <x v="50"/>
      <x v="14"/>
      <x v="1"/>
      <x v="163"/>
    </i>
    <i r="3">
      <x v="129"/>
      <x v="44"/>
      <x v="14"/>
      <x v="1"/>
      <x v="93"/>
    </i>
    <i r="3">
      <x v="130"/>
      <x v="44"/>
      <x v="14"/>
      <x v="1"/>
      <x v="93"/>
    </i>
    <i r="3">
      <x v="154"/>
      <x v="49"/>
      <x v="14"/>
      <x v="1"/>
      <x v="163"/>
    </i>
    <i r="3">
      <x v="155"/>
      <x v="48"/>
      <x v="14"/>
      <x v="1"/>
      <x v="110"/>
    </i>
    <i r="3">
      <x v="156"/>
      <x v="45"/>
      <x v="14"/>
      <x v="1"/>
      <x v="110"/>
    </i>
    <i r="1">
      <x v="3"/>
      <x v="6"/>
      <x v="203"/>
      <x/>
      <x v="6"/>
      <x v="1"/>
      <x v="143"/>
    </i>
    <i r="3">
      <x v="235"/>
      <x v="1"/>
      <x v="6"/>
      <x v="1"/>
      <x v="169"/>
    </i>
    <i r="1">
      <x v="4"/>
      <x/>
      <x v="202"/>
      <x v="4"/>
      <x v="6"/>
      <x v="1"/>
      <x v="143"/>
    </i>
    <i r="2">
      <x v="7"/>
      <x v="194"/>
      <x v="172"/>
      <x v="14"/>
      <x v="1"/>
      <x v="136"/>
    </i>
    <i r="2">
      <x v="134"/>
      <x v="139"/>
      <x v="170"/>
      <x v="6"/>
      <x v="1"/>
      <x v="99"/>
    </i>
    <i r="2">
      <x v="135"/>
      <x v="140"/>
      <x v="76"/>
      <x v="6"/>
      <x v="1"/>
      <x v="100"/>
    </i>
    <i r="2">
      <x v="140"/>
      <x v="142"/>
      <x v="171"/>
      <x v="8"/>
      <x v="1"/>
      <x v="100"/>
    </i>
    <i r="1">
      <x v="5"/>
      <x v="137"/>
      <x v="186"/>
      <x v="169"/>
      <x v="26"/>
      <x v="1"/>
      <x v="128"/>
    </i>
    <i r="1">
      <x v="6"/>
      <x v="136"/>
      <x v="213"/>
      <x v="168"/>
      <x v="26"/>
      <x v="1"/>
      <x v="154"/>
    </i>
    <i r="1">
      <x v="7"/>
      <x v="129"/>
      <x v="95"/>
      <x v="15"/>
      <x v="6"/>
      <x v="1"/>
      <x v="65"/>
    </i>
    <i r="1">
      <x v="8"/>
      <x v="8"/>
      <x v="182"/>
      <x v="108"/>
      <x v="13"/>
      <x v="1"/>
      <x v="126"/>
    </i>
    <i r="3">
      <x v="183"/>
      <x v="109"/>
      <x v="13"/>
      <x v="1"/>
      <x v="126"/>
    </i>
    <i r="3">
      <x v="184"/>
      <x v="110"/>
      <x v="13"/>
      <x v="1"/>
      <x v="126"/>
    </i>
    <i r="2">
      <x v="9"/>
      <x v="117"/>
      <x v="99"/>
      <x v="6"/>
      <x/>
      <x v="114"/>
    </i>
    <i r="1">
      <x v="9"/>
      <x v="99"/>
      <x v="165"/>
      <x v="51"/>
      <x v="17"/>
      <x v="1"/>
      <x v="111"/>
    </i>
    <i r="1">
      <x v="10"/>
      <x v="97"/>
      <x v="197"/>
      <x v="85"/>
      <x v="17"/>
      <x v="1"/>
      <x v="139"/>
    </i>
    <i r="3">
      <x v="200"/>
      <x v="53"/>
      <x v="17"/>
      <x v="1"/>
      <x v="142"/>
    </i>
    <i r="3">
      <x v="201"/>
      <x v="52"/>
      <x v="17"/>
      <x v="1"/>
      <x v="142"/>
    </i>
    <i r="1">
      <x v="11"/>
      <x v="98"/>
      <x v="192"/>
      <x v="185"/>
      <x v="14"/>
      <x v="1"/>
      <x v="136"/>
    </i>
    <i r="3">
      <x v="193"/>
      <x v="186"/>
      <x v="14"/>
      <x v="1"/>
      <x v="136"/>
    </i>
    <i r="1">
      <x v="12"/>
      <x v="100"/>
      <x v="230"/>
      <x v="189"/>
      <x v="14"/>
      <x/>
      <x v="164"/>
    </i>
    <i r="1">
      <x v="13"/>
      <x v="12"/>
      <x v="98"/>
      <x v="178"/>
      <x v="6"/>
      <x v="1"/>
      <x v="68"/>
    </i>
    <i r="2">
      <x v="13"/>
      <x v="141"/>
      <x v="177"/>
      <x v="6"/>
      <x v="1"/>
      <x v="101"/>
    </i>
    <i r="1">
      <x v="16"/>
      <x v="101"/>
      <x v="125"/>
      <x v="187"/>
      <x v="14"/>
      <x v="1"/>
      <x v="93"/>
    </i>
    <i r="3">
      <x v="126"/>
      <x v="187"/>
      <x v="14"/>
      <x v="1"/>
      <x v="93"/>
    </i>
    <i r="3">
      <x v="127"/>
      <x v="187"/>
      <x v="14"/>
      <x v="1"/>
      <x v="93"/>
    </i>
    <i r="3">
      <x v="160"/>
      <x v="187"/>
      <x v="14"/>
      <x v="1"/>
      <x v="110"/>
    </i>
    <i r="3">
      <x v="161"/>
      <x v="187"/>
      <x v="14"/>
      <x v="1"/>
      <x v="110"/>
    </i>
    <i r="3">
      <x v="162"/>
      <x v="187"/>
      <x v="14"/>
      <x v="1"/>
      <x v="110"/>
    </i>
    <i r="2">
      <x v="102"/>
      <x v="124"/>
      <x v="188"/>
      <x v="14"/>
      <x v="1"/>
      <x v="163"/>
    </i>
    <i r="3">
      <x v="163"/>
      <x v="187"/>
      <x v="14"/>
      <x v="1"/>
      <x v="110"/>
    </i>
    <i r="1">
      <x v="17"/>
      <x v="14"/>
      <x v="89"/>
      <x v="43"/>
      <x v="14"/>
      <x v="1"/>
      <x v="61"/>
    </i>
    <i r="1">
      <x v="18"/>
      <x v="10"/>
      <x v="90"/>
      <x v="104"/>
      <x v="14"/>
      <x v="1"/>
      <x v="61"/>
    </i>
    <i r="3">
      <x v="131"/>
      <x v="104"/>
      <x v="14"/>
      <x v="1"/>
      <x v="93"/>
    </i>
    <i r="3">
      <x v="132"/>
      <x v="104"/>
      <x v="14"/>
      <x v="1"/>
      <x v="93"/>
    </i>
    <i r="3">
      <x v="157"/>
      <x v="106"/>
      <x v="14"/>
      <x v="1"/>
      <x v="163"/>
    </i>
    <i r="3">
      <x v="158"/>
      <x v="107"/>
      <x v="14"/>
      <x v="1"/>
      <x v="110"/>
    </i>
    <i r="3">
      <x v="159"/>
      <x v="105"/>
      <x v="14"/>
      <x v="1"/>
      <x v="110"/>
    </i>
    <i>
      <x v="4"/>
      <x v="30"/>
      <x v="21"/>
      <x v="145"/>
      <x v="19"/>
      <x v="26"/>
      <x/>
      <x v="105"/>
    </i>
    <i r="3">
      <x v="146"/>
      <x v="20"/>
      <x v="26"/>
      <x/>
      <x v="105"/>
    </i>
    <i r="3">
      <x v="147"/>
      <x v="21"/>
      <x v="26"/>
      <x/>
      <x v="105"/>
    </i>
    <i r="2">
      <x v="146"/>
      <x v="164"/>
      <x v="41"/>
      <x/>
      <x/>
      <x v="110"/>
    </i>
    <i r="1">
      <x v="31"/>
      <x v="3"/>
      <x v="238"/>
      <x v="35"/>
      <x v="26"/>
      <x/>
      <x v="174"/>
    </i>
    <i r="1">
      <x v="32"/>
      <x v="22"/>
      <x v="110"/>
      <x v="17"/>
      <x/>
      <x/>
      <x v="110"/>
    </i>
    <i>
      <x v="5"/>
      <x v="33"/>
      <x v="143"/>
      <x v="251"/>
      <x v="73"/>
      <x v="21"/>
      <x v="1"/>
      <x v="183"/>
    </i>
    <i r="1">
      <x v="96"/>
      <x v="93"/>
      <x v="228"/>
      <x v="91"/>
      <x v="13"/>
      <x v="1"/>
      <x v="162"/>
    </i>
    <i r="1">
      <x v="97"/>
      <x v="58"/>
      <x v="243"/>
      <x v="206"/>
      <x v="13"/>
      <x v="1"/>
      <x v="178"/>
    </i>
    <i r="2">
      <x v="59"/>
      <x v="246"/>
      <x v="164"/>
      <x v="13"/>
      <x v="1"/>
      <x v="178"/>
    </i>
    <i r="2">
      <x v="60"/>
      <x v="245"/>
      <x v="174"/>
      <x v="13"/>
      <x v="1"/>
      <x v="178"/>
    </i>
    <i r="1">
      <x v="98"/>
      <x v="61"/>
      <x v="219"/>
      <x v="175"/>
      <x v="14"/>
      <x v="1"/>
      <x v="156"/>
    </i>
    <i r="1">
      <x v="99"/>
      <x v="62"/>
      <x v="214"/>
      <x v="112"/>
      <x v="1"/>
      <x v="1"/>
      <x v="153"/>
    </i>
    <i r="3">
      <x v="222"/>
      <x v="3"/>
      <x v="4"/>
      <x v="1"/>
      <x v="157"/>
    </i>
    <i r="1">
      <x v="100"/>
      <x v="63"/>
      <x v="216"/>
      <x v="113"/>
      <x v="1"/>
      <x v="1"/>
      <x v="153"/>
    </i>
    <i r="3">
      <x v="221"/>
      <x v="2"/>
      <x v="4"/>
      <x v="1"/>
      <x v="157"/>
    </i>
    <i r="2">
      <x v="121"/>
      <x v="215"/>
      <x v="114"/>
      <x v="1"/>
      <x v="1"/>
      <x v="153"/>
    </i>
    <i r="1">
      <x v="101"/>
      <x v="64"/>
      <x v="217"/>
      <x v="115"/>
      <x v="1"/>
      <x v="1"/>
      <x v="153"/>
    </i>
    <i r="3">
      <x v="218"/>
      <x v="92"/>
      <x v="19"/>
      <x v="1"/>
      <x v="155"/>
    </i>
    <i r="3">
      <x v="220"/>
      <x v="115"/>
      <x v="4"/>
      <x v="1"/>
      <x v="157"/>
    </i>
    <i r="1">
      <x v="102"/>
      <x v="64"/>
      <x v="239"/>
      <x v="13"/>
      <x v="16"/>
      <x v="1"/>
      <x v="173"/>
    </i>
    <i r="3">
      <x v="257"/>
      <x v="111"/>
      <x v="24"/>
      <x v="1"/>
      <x v="186"/>
    </i>
    <i>
      <x v="6"/>
      <x v="34"/>
      <x v="144"/>
      <x v="259"/>
      <x v="31"/>
      <x v="21"/>
      <x v="1"/>
      <x v="188"/>
    </i>
    <i>
      <x v="7"/>
      <x v="27"/>
      <x v="138"/>
      <x v="250"/>
      <x v="88"/>
      <x v="18"/>
      <x/>
      <x v="181"/>
    </i>
    <i r="1">
      <x v="28"/>
      <x v="152"/>
      <x v="255"/>
      <x v="179"/>
      <x v="22"/>
      <x v="1"/>
      <x v="184"/>
    </i>
    <i r="1">
      <x v="37"/>
      <x v="92"/>
      <x v="224"/>
      <x v="63"/>
      <x v="13"/>
      <x v="1"/>
      <x v="158"/>
    </i>
    <i r="1">
      <x v="38"/>
      <x v="26"/>
      <x v="174"/>
      <x v="60"/>
      <x v="18"/>
      <x v="1"/>
      <x v="117"/>
    </i>
    <i r="1">
      <x v="39"/>
      <x v="130"/>
      <x v="104"/>
      <x v="202"/>
      <x v="14"/>
      <x/>
      <x v="86"/>
    </i>
    <i r="1">
      <x v="40"/>
      <x v="152"/>
      <x v="67"/>
      <x v="140"/>
      <x v="24"/>
      <x v="1"/>
      <x v="61"/>
    </i>
    <i r="1">
      <x v="41"/>
      <x v="27"/>
      <x v="69"/>
      <x v="8"/>
      <x v="26"/>
      <x/>
      <x v="46"/>
    </i>
    <i r="1">
      <x v="42"/>
      <x v="28"/>
      <x v="49"/>
      <x v="205"/>
      <x v="17"/>
      <x v="1"/>
      <x v="31"/>
    </i>
    <i r="3">
      <x v="50"/>
      <x v="205"/>
      <x v="17"/>
      <x v="1"/>
      <x v="31"/>
    </i>
    <i r="3">
      <x v="51"/>
      <x v="205"/>
      <x v="17"/>
      <x v="1"/>
      <x v="31"/>
    </i>
    <i r="3">
      <x v="136"/>
      <x v="39"/>
      <x v="12"/>
      <x v="1"/>
      <x v="97"/>
    </i>
    <i r="1">
      <x v="43"/>
      <x v="103"/>
      <x v="168"/>
      <x v="132"/>
      <x v="17"/>
      <x v="1"/>
      <x v="135"/>
    </i>
    <i r="3">
      <x v="169"/>
      <x v="131"/>
      <x v="17"/>
      <x v="1"/>
      <x v="135"/>
    </i>
    <i r="3">
      <x v="170"/>
      <x v="134"/>
      <x v="17"/>
      <x v="1"/>
      <x v="135"/>
    </i>
    <i r="3">
      <x v="171"/>
      <x v="133"/>
      <x v="17"/>
      <x v="1"/>
      <x v="132"/>
    </i>
    <i r="3">
      <x v="172"/>
      <x v="135"/>
      <x v="17"/>
      <x v="1"/>
      <x v="135"/>
    </i>
    <i r="1">
      <x v="44"/>
      <x v="32"/>
      <x v="260"/>
      <x v="33"/>
      <x v="23"/>
      <x v="1"/>
      <x v="189"/>
    </i>
    <i r="1">
      <x v="45"/>
      <x v="104"/>
      <x v="112"/>
      <x v="38"/>
      <x v="18"/>
      <x v="1"/>
      <x v="82"/>
    </i>
    <i r="3">
      <x v="151"/>
      <x v="193"/>
      <x v="26"/>
      <x v="1"/>
      <x v="107"/>
    </i>
    <i r="2">
      <x v="105"/>
      <x v="93"/>
      <x v="181"/>
      <x/>
      <x v="1"/>
      <x v="64"/>
    </i>
    <i r="2">
      <x v="106"/>
      <x v="204"/>
      <x v="195"/>
      <x v="7"/>
      <x v="1"/>
      <x v="144"/>
    </i>
    <i r="1">
      <x v="46"/>
      <x v="29"/>
      <x v="78"/>
      <x v="136"/>
      <x v="13"/>
      <x v="1"/>
      <x v="54"/>
    </i>
    <i r="1">
      <x v="47"/>
      <x v="110"/>
      <x v="85"/>
      <x v="58"/>
      <x v="14"/>
      <x v="1"/>
      <x v="59"/>
    </i>
    <i r="3">
      <x v="86"/>
      <x v="28"/>
      <x v="14"/>
      <x v="1"/>
      <x v="76"/>
    </i>
    <i r="1">
      <x v="48"/>
      <x v="128"/>
      <x v="226"/>
      <x v="184"/>
      <x v="13"/>
      <x v="1"/>
      <x v="160"/>
    </i>
    <i r="3">
      <x v="227"/>
      <x v="184"/>
      <x v="13"/>
      <x v="1"/>
      <x v="172"/>
    </i>
    <i r="1">
      <x v="49"/>
      <x v="107"/>
      <x v="99"/>
      <x v="93"/>
      <x v="7"/>
      <x v="1"/>
      <x v="69"/>
    </i>
    <i r="3">
      <x v="199"/>
      <x v="116"/>
      <x v="14"/>
      <x v="1"/>
      <x v="141"/>
    </i>
    <i r="3">
      <x v="234"/>
      <x v="116"/>
      <x v="14"/>
      <x v="1"/>
      <x v="167"/>
    </i>
    <i r="2">
      <x v="108"/>
      <x v="188"/>
      <x v="5"/>
      <x/>
      <x v="1"/>
      <x v="130"/>
    </i>
    <i r="1">
      <x v="50"/>
      <x v="109"/>
      <x v="87"/>
      <x v="57"/>
      <x v="14"/>
      <x v="1"/>
      <x v="116"/>
    </i>
    <i r="1">
      <x v="51"/>
      <x v="2"/>
      <x v="223"/>
      <x v="84"/>
      <x v="4"/>
      <x v="1"/>
      <x v="157"/>
    </i>
    <i r="2">
      <x v="112"/>
      <x v="252"/>
      <x v="84"/>
      <x v="14"/>
      <x v="1"/>
      <x v="183"/>
    </i>
    <i r="1">
      <x v="52"/>
      <x v="112"/>
      <x v="115"/>
      <x v="79"/>
      <x/>
      <x/>
      <x v="85"/>
    </i>
    <i r="2">
      <x v="113"/>
      <x v="70"/>
      <x v="78"/>
      <x v="26"/>
      <x/>
      <x v="47"/>
    </i>
    <i r="2">
      <x v="114"/>
      <x v="44"/>
      <x v="123"/>
      <x v="4"/>
      <x v="1"/>
      <x v="28"/>
    </i>
    <i r="1">
      <x v="53"/>
      <x v="111"/>
      <x v="116"/>
      <x v="82"/>
      <x v="23"/>
      <x v="1"/>
      <x v="131"/>
    </i>
    <i r="1">
      <x v="54"/>
      <x v="30"/>
      <x v="39"/>
      <x v="77"/>
      <x v="4"/>
      <x/>
      <x v="23"/>
    </i>
    <i r="1">
      <x v="55"/>
      <x v="115"/>
      <x v="73"/>
      <x v="182"/>
      <x v="21"/>
      <x v="1"/>
      <x v="51"/>
    </i>
    <i r="1">
      <x v="56"/>
      <x v="31"/>
      <x v="100"/>
      <x v="207"/>
      <x v="26"/>
      <x v="1"/>
      <x v="71"/>
    </i>
    <i r="1">
      <x v="57"/>
      <x v="33"/>
      <x v="24"/>
      <x v="64"/>
      <x v="26"/>
      <x v="1"/>
      <x v="15"/>
    </i>
    <i r="1">
      <x v="103"/>
      <x v="65"/>
      <x v="135"/>
      <x v="25"/>
      <x v="5"/>
      <x/>
      <x v="96"/>
    </i>
    <i r="1">
      <x v="109"/>
      <x v="68"/>
      <x v="46"/>
      <x v="211"/>
      <x v="14"/>
      <x/>
      <x v="29"/>
    </i>
    <i r="3">
      <x v="47"/>
      <x v="210"/>
      <x v="14"/>
      <x/>
      <x v="89"/>
    </i>
    <i r="1">
      <x v="110"/>
      <x v="152"/>
      <x v="26"/>
      <x v="144"/>
      <x v="4"/>
      <x/>
      <x v="17"/>
    </i>
    <i r="1">
      <x v="111"/>
      <x v="69"/>
      <x v="37"/>
      <x v="71"/>
      <x v="14"/>
      <x v="1"/>
      <x v="22"/>
    </i>
    <i r="3">
      <x v="40"/>
      <x v="71"/>
      <x v="14"/>
      <x v="1"/>
      <x v="24"/>
    </i>
    <i r="1">
      <x v="112"/>
      <x v="71"/>
      <x v="207"/>
      <x v="37"/>
      <x/>
      <x v="1"/>
      <x v="148"/>
    </i>
    <i r="3">
      <x v="253"/>
      <x v="120"/>
      <x v="15"/>
      <x v="1"/>
      <x v="183"/>
    </i>
    <i r="1">
      <x v="113"/>
      <x v="70"/>
      <x v="195"/>
      <x v="119"/>
      <x v="26"/>
      <x v="1"/>
      <x v="137"/>
    </i>
    <i r="1">
      <x v="114"/>
      <x v="71"/>
      <x v="254"/>
      <x v="37"/>
      <x v="20"/>
      <x v="1"/>
      <x v="184"/>
    </i>
    <i r="1">
      <x v="115"/>
      <x v="72"/>
      <x v="113"/>
      <x v="69"/>
      <x v="21"/>
      <x v="1"/>
      <x v="83"/>
    </i>
    <i r="3">
      <x v="152"/>
      <x v="203"/>
      <x v="26"/>
      <x v="1"/>
      <x v="108"/>
    </i>
    <i r="2">
      <x v="73"/>
      <x v="178"/>
      <x v="68"/>
      <x/>
      <x v="1"/>
      <x v="122"/>
    </i>
    <i r="2">
      <x v="74"/>
      <x v="33"/>
      <x v="26"/>
      <x v="26"/>
      <x v="1"/>
      <x v="21"/>
    </i>
    <i r="1">
      <x v="116"/>
      <x v="152"/>
      <x v="38"/>
      <x v="29"/>
      <x v="14"/>
      <x/>
      <x v="78"/>
    </i>
    <i r="1">
      <x v="117"/>
      <x v="75"/>
      <x v="36"/>
      <x v="12"/>
      <x v="14"/>
      <x v="1"/>
      <x v="22"/>
    </i>
    <i r="3">
      <x v="177"/>
      <x v="12"/>
      <x v="14"/>
      <x v="1"/>
      <x v="121"/>
    </i>
    <i r="2">
      <x v="76"/>
      <x v="35"/>
      <x v="14"/>
      <x v="14"/>
      <x v="1"/>
      <x v="22"/>
    </i>
    <i r="1">
      <x v="118"/>
      <x v="77"/>
      <x v="205"/>
      <x v="27"/>
      <x v="13"/>
      <x/>
      <x v="145"/>
    </i>
    <i r="1">
      <x v="119"/>
      <x v="77"/>
      <x v="198"/>
      <x v="204"/>
      <x/>
      <x/>
      <x v="140"/>
    </i>
    <i r="1">
      <x v="120"/>
      <x v="5"/>
      <x v="189"/>
      <x v="80"/>
      <x v="11"/>
      <x/>
      <x v="141"/>
    </i>
    <i r="2">
      <x v="78"/>
      <x v="62"/>
      <x v="155"/>
      <x v="26"/>
      <x/>
      <x v="41"/>
    </i>
    <i r="3">
      <x v="143"/>
      <x v="24"/>
      <x v="12"/>
      <x/>
      <x v="103"/>
    </i>
    <i r="1">
      <x v="121"/>
      <x v="79"/>
      <x v="153"/>
      <x v="137"/>
      <x v="14"/>
      <x/>
      <x v="109"/>
    </i>
    <i r="2">
      <x v="82"/>
      <x v="173"/>
      <x v="124"/>
      <x v="14"/>
      <x/>
      <x v="115"/>
    </i>
    <i r="1">
      <x v="122"/>
      <x v="152"/>
      <x v="68"/>
      <x v="125"/>
      <x v="21"/>
      <x/>
      <x v="45"/>
    </i>
    <i r="1">
      <x v="123"/>
      <x v="78"/>
      <x v="88"/>
      <x v="101"/>
      <x v="4"/>
      <x v="1"/>
      <x v="60"/>
    </i>
    <i r="3">
      <x v="122"/>
      <x v="100"/>
      <x v="4"/>
      <x v="1"/>
      <x v="91"/>
    </i>
    <i r="1">
      <x v="124"/>
      <x v="152"/>
      <x v="190"/>
      <x v="56"/>
      <x v="14"/>
      <x/>
      <x v="133"/>
    </i>
    <i r="1">
      <x v="125"/>
      <x v="81"/>
      <x v="241"/>
      <x v="122"/>
      <x v="22"/>
      <x v="1"/>
      <x v="176"/>
    </i>
    <i r="1">
      <x v="126"/>
      <x v="80"/>
      <x v="34"/>
      <x v="154"/>
      <x v="14"/>
      <x/>
      <x v="22"/>
    </i>
    <i r="3">
      <x v="133"/>
      <x v="154"/>
      <x v="4"/>
      <x/>
      <x v="94"/>
    </i>
    <i r="1">
      <x v="127"/>
      <x v="83"/>
      <x v="55"/>
      <x v="127"/>
      <x v="26"/>
      <x v="1"/>
      <x v="35"/>
    </i>
    <i r="3">
      <x v="64"/>
      <x v="146"/>
      <x v="13"/>
      <x v="1"/>
      <x v="43"/>
    </i>
    <i r="3">
      <x v="71"/>
      <x v="127"/>
      <x v="26"/>
      <x v="1"/>
      <x v="49"/>
    </i>
    <i r="3">
      <x v="77"/>
      <x v="148"/>
      <x v="21"/>
      <x v="1"/>
      <x v="79"/>
    </i>
    <i r="3">
      <x v="79"/>
      <x v="146"/>
      <x/>
      <x v="1"/>
      <x v="55"/>
    </i>
    <i r="3">
      <x v="80"/>
      <x v="146"/>
      <x/>
      <x v="1"/>
      <x v="55"/>
    </i>
    <i r="3">
      <x v="91"/>
      <x v="147"/>
      <x/>
      <x v="1"/>
      <x v="62"/>
    </i>
    <i r="3">
      <x v="94"/>
      <x v="147"/>
      <x v="12"/>
      <x v="1"/>
      <x v="66"/>
    </i>
    <i r="3">
      <x v="101"/>
      <x v="147"/>
      <x v="13"/>
      <x v="1"/>
      <x v="73"/>
    </i>
    <i r="3">
      <x v="111"/>
      <x v="173"/>
      <x v="16"/>
      <x v="1"/>
      <x v="81"/>
    </i>
    <i r="2">
      <x v="84"/>
      <x v="166"/>
      <x v="149"/>
      <x/>
      <x v="1"/>
      <x v="112"/>
    </i>
    <i r="1">
      <x v="128"/>
      <x v="152"/>
      <x v="74"/>
      <x v="141"/>
      <x v="26"/>
      <x/>
      <x v="52"/>
    </i>
    <i r="3">
      <x v="149"/>
      <x v="141"/>
      <x v="21"/>
      <x/>
      <x v="106"/>
    </i>
    <i r="1">
      <x v="129"/>
      <x v="4"/>
      <x v="57"/>
      <x v="126"/>
      <x v="21"/>
      <x v="1"/>
      <x v="48"/>
    </i>
    <i r="1">
      <x v="130"/>
      <x v="152"/>
      <x v="45"/>
      <x v="86"/>
      <x v="14"/>
      <x/>
      <x v="118"/>
    </i>
    <i r="1">
      <x v="131"/>
      <x v="132"/>
      <x/>
      <x v="102"/>
      <x v="18"/>
      <x v="1"/>
      <x v="77"/>
    </i>
    <i r="3">
      <x v="240"/>
      <x v="102"/>
      <x v="18"/>
      <x v="1"/>
      <x v="175"/>
    </i>
    <i r="2">
      <x v="133"/>
      <x v="236"/>
      <x v="102"/>
      <x v="20"/>
      <x v="1"/>
      <x v="170"/>
    </i>
    <i r="2">
      <x v="150"/>
      <x v="247"/>
      <x v="102"/>
      <x v="20"/>
      <x v="1"/>
      <x v="179"/>
    </i>
    <i r="3">
      <x v="256"/>
      <x v="102"/>
      <x v="20"/>
      <x v="1"/>
      <x v="185"/>
    </i>
    <i r="3">
      <x v="258"/>
      <x v="102"/>
      <x v="20"/>
      <x v="1"/>
      <x v="187"/>
    </i>
    <i r="2">
      <x v="151"/>
      <x v="180"/>
      <x v="102"/>
      <x v="20"/>
      <x v="1"/>
      <x v="124"/>
    </i>
    <i r="1">
      <x v="134"/>
      <x v="152"/>
      <x v="63"/>
      <x v="83"/>
      <x v="17"/>
      <x/>
      <x v="42"/>
    </i>
    <i r="1">
      <x v="135"/>
      <x v="152"/>
      <x v="96"/>
      <x v="83"/>
      <x v="5"/>
      <x/>
      <x v="67"/>
    </i>
    <i r="1">
      <x v="136"/>
      <x v="85"/>
      <x v="81"/>
      <x v="81"/>
      <x v="13"/>
      <x/>
      <x v="56"/>
    </i>
    <i r="1">
      <x v="137"/>
      <x v="139"/>
      <x v="102"/>
      <x v="158"/>
      <x/>
      <x v="1"/>
      <x v="74"/>
    </i>
    <i r="1">
      <x v="138"/>
      <x v="139"/>
      <x v="176"/>
      <x v="157"/>
      <x/>
      <x v="1"/>
      <x v="120"/>
    </i>
    <i r="1">
      <x v="139"/>
      <x v="86"/>
      <x v="41"/>
      <x v="199"/>
      <x v="21"/>
      <x v="1"/>
      <x v="25"/>
    </i>
    <i r="2">
      <x v="87"/>
      <x v="196"/>
      <x v="103"/>
      <x v="25"/>
      <x v="1"/>
      <x v="138"/>
    </i>
    <i r="1">
      <x v="140"/>
      <x v="88"/>
      <x v="21"/>
      <x v="156"/>
      <x v="21"/>
      <x v="1"/>
      <x v="72"/>
    </i>
    <i r="3">
      <x v="105"/>
      <x v="87"/>
      <x v="21"/>
      <x v="1"/>
      <x v="77"/>
    </i>
    <i r="1">
      <x v="141"/>
      <x v="124"/>
      <x v="59"/>
      <x v="121"/>
      <x v="21"/>
      <x v="1"/>
      <x v="38"/>
    </i>
    <i r="1">
      <x v="142"/>
      <x v="125"/>
      <x v="58"/>
      <x v="176"/>
      <x v="26"/>
      <x v="1"/>
      <x v="37"/>
    </i>
    <i>
      <x v="8"/>
      <x v="74"/>
      <x v="152"/>
      <x v="97"/>
      <x v="117"/>
      <x v="4"/>
      <x/>
      <x v="95"/>
    </i>
  </rowItems>
  <colItems count="1">
    <i/>
  </colItems>
  <formats count="274">
    <format dxfId="0">
      <pivotArea field="0" type="button" dataOnly="0" labelOnly="1" outline="0" axis="axisRow" fieldPosition="0"/>
    </format>
    <format dxfId="1">
      <pivotArea field="1" type="button" dataOnly="0" labelOnly="1" outline="0" axis="axisRow" fieldPosition="1"/>
    </format>
    <format dxfId="2">
      <pivotArea field="2" type="button" dataOnly="0" labelOnly="1" outline="0" axis="axisRow" fieldPosition="2"/>
    </format>
    <format dxfId="3">
      <pivotArea field="3" type="button" dataOnly="0" labelOnly="1" outline="0" axis="axisRow" fieldPosition="3"/>
    </format>
    <format dxfId="4">
      <pivotArea field="4" type="button" dataOnly="0" labelOnly="1" outline="0" axis="axisRow" fieldPosition="4"/>
    </format>
    <format dxfId="5">
      <pivotArea field="5" type="button" dataOnly="0" labelOnly="1" outline="0" axis="axisRow" fieldPosition="5"/>
    </format>
    <format dxfId="6">
      <pivotArea field="6" type="button" dataOnly="0" labelOnly="1" outline="0" axis="axisRow" fieldPosition="6"/>
    </format>
    <format dxfId="7">
      <pivotArea field="7" type="button" dataOnly="0" labelOnly="1" outline="0" axis="axisRow" fieldPosition="7"/>
    </format>
    <format dxfId="8">
      <pivotArea field="0" type="button" dataOnly="0" labelOnly="1" outline="0" axis="axisRow" fieldPosition="0"/>
    </format>
    <format dxfId="9">
      <pivotArea field="1" type="button" dataOnly="0" labelOnly="1" outline="0" axis="axisRow" fieldPosition="1"/>
    </format>
    <format dxfId="10">
      <pivotArea field="2" type="button" dataOnly="0" labelOnly="1" outline="0" axis="axisRow" fieldPosition="2"/>
    </format>
    <format dxfId="11">
      <pivotArea field="3" type="button" dataOnly="0" labelOnly="1" outline="0" axis="axisRow" fieldPosition="3"/>
    </format>
    <format dxfId="12">
      <pivotArea field="4" type="button" dataOnly="0" labelOnly="1" outline="0" axis="axisRow" fieldPosition="4"/>
    </format>
    <format dxfId="13">
      <pivotArea field="5" type="button" dataOnly="0" labelOnly="1" outline="0" axis="axisRow" fieldPosition="5"/>
    </format>
    <format dxfId="14">
      <pivotArea field="6" type="button" dataOnly="0" labelOnly="1" outline="0" axis="axisRow" fieldPosition="6"/>
    </format>
    <format dxfId="15">
      <pivotArea field="7" type="button" dataOnly="0" labelOnly="1" outline="0" axis="axisRow" fieldPosition="7"/>
    </format>
    <format dxfId="16">
      <pivotArea field="0" type="button" dataOnly="0" labelOnly="1" outline="0" axis="axisRow" fieldPosition="0"/>
    </format>
    <format dxfId="17">
      <pivotArea field="1" type="button" dataOnly="0" labelOnly="1" outline="0" axis="axisRow" fieldPosition="1"/>
    </format>
    <format dxfId="18">
      <pivotArea field="2" type="button" dataOnly="0" labelOnly="1" outline="0" axis="axisRow" fieldPosition="2"/>
    </format>
    <format dxfId="19">
      <pivotArea field="3" type="button" dataOnly="0" labelOnly="1" outline="0" axis="axisRow" fieldPosition="3"/>
    </format>
    <format dxfId="20">
      <pivotArea field="4" type="button" dataOnly="0" labelOnly="1" outline="0" axis="axisRow" fieldPosition="4"/>
    </format>
    <format dxfId="21">
      <pivotArea field="5" type="button" dataOnly="0" labelOnly="1" outline="0" axis="axisRow" fieldPosition="5"/>
    </format>
    <format dxfId="22">
      <pivotArea field="6" type="button" dataOnly="0" labelOnly="1" outline="0" axis="axisRow" fieldPosition="6"/>
    </format>
    <format dxfId="23">
      <pivotArea field="7" type="button" dataOnly="0" labelOnly="1" outline="0" axis="axisRow" fieldPosition="7"/>
    </format>
    <format dxfId="24">
      <pivotArea field="0" type="button" dataOnly="0" labelOnly="1" outline="0" axis="axisRow" fieldPosition="0"/>
    </format>
    <format dxfId="25">
      <pivotArea field="1" type="button" dataOnly="0" labelOnly="1" outline="0" axis="axisRow" fieldPosition="1"/>
    </format>
    <format dxfId="26">
      <pivotArea field="2" type="button" dataOnly="0" labelOnly="1" outline="0" axis="axisRow" fieldPosition="2"/>
    </format>
    <format dxfId="27">
      <pivotArea field="3" type="button" dataOnly="0" labelOnly="1" outline="0" axis="axisRow" fieldPosition="3"/>
    </format>
    <format dxfId="28">
      <pivotArea field="4" type="button" dataOnly="0" labelOnly="1" outline="0" axis="axisRow" fieldPosition="4"/>
    </format>
    <format dxfId="29">
      <pivotArea field="5" type="button" dataOnly="0" labelOnly="1" outline="0" axis="axisRow" fieldPosition="5"/>
    </format>
    <format dxfId="30">
      <pivotArea field="6" type="button" dataOnly="0" labelOnly="1" outline="0" axis="axisRow" fieldPosition="6"/>
    </format>
    <format dxfId="31">
      <pivotArea field="7" type="button" dataOnly="0" labelOnly="1" outline="0" axis="axisRow" fieldPosition="7"/>
    </format>
    <format dxfId="32">
      <pivotArea field="0" type="button" dataOnly="0" labelOnly="1" outline="0" axis="axisRow" fieldPosition="0"/>
    </format>
    <format dxfId="33">
      <pivotArea field="1" type="button" dataOnly="0" labelOnly="1" outline="0" axis="axisRow" fieldPosition="1"/>
    </format>
    <format dxfId="34">
      <pivotArea field="2" type="button" dataOnly="0" labelOnly="1" outline="0" axis="axisRow" fieldPosition="2"/>
    </format>
    <format dxfId="35">
      <pivotArea field="3" type="button" dataOnly="0" labelOnly="1" outline="0" axis="axisRow" fieldPosition="3"/>
    </format>
    <format dxfId="36">
      <pivotArea field="4" type="button" dataOnly="0" labelOnly="1" outline="0" axis="axisRow" fieldPosition="4"/>
    </format>
    <format dxfId="37">
      <pivotArea field="5" type="button" dataOnly="0" labelOnly="1" outline="0" axis="axisRow" fieldPosition="5"/>
    </format>
    <format dxfId="38">
      <pivotArea field="6" type="button" dataOnly="0" labelOnly="1" outline="0" axis="axisRow" fieldPosition="6"/>
    </format>
    <format dxfId="39">
      <pivotArea field="7" type="button" dataOnly="0" labelOnly="1" outline="0" axis="axisRow" fieldPosition="7"/>
    </format>
    <format dxfId="40">
      <pivotArea field="0" type="button" dataOnly="0" labelOnly="1" outline="0" axis="axisRow" fieldPosition="0"/>
    </format>
    <format dxfId="41">
      <pivotArea field="1" type="button" dataOnly="0" labelOnly="1" outline="0" axis="axisRow" fieldPosition="1"/>
    </format>
    <format dxfId="42">
      <pivotArea field="2" type="button" dataOnly="0" labelOnly="1" outline="0" axis="axisRow" fieldPosition="2"/>
    </format>
    <format dxfId="43">
      <pivotArea field="3" type="button" dataOnly="0" labelOnly="1" outline="0" axis="axisRow" fieldPosition="3"/>
    </format>
    <format dxfId="44">
      <pivotArea field="4" type="button" dataOnly="0" labelOnly="1" outline="0" axis="axisRow" fieldPosition="4"/>
    </format>
    <format dxfId="45">
      <pivotArea field="5" type="button" dataOnly="0" labelOnly="1" outline="0" axis="axisRow" fieldPosition="5"/>
    </format>
    <format dxfId="46">
      <pivotArea field="6" type="button" dataOnly="0" labelOnly="1" outline="0" axis="axisRow" fieldPosition="6"/>
    </format>
    <format dxfId="47">
      <pivotArea field="7" type="button" dataOnly="0" labelOnly="1" outline="0" axis="axisRow" fieldPosition="7"/>
    </format>
    <format dxfId="48">
      <pivotArea field="4" type="button" dataOnly="0" labelOnly="1" outline="0" axis="axisRow" fieldPosition="4"/>
    </format>
    <format dxfId="49">
      <pivotArea dataOnly="0" labelOnly="1" outline="0" fieldPosition="0">
        <references count="5">
          <reference field="0" count="1" selected="0">
            <x v="0"/>
          </reference>
          <reference field="1" count="1" selected="0">
            <x v="14"/>
          </reference>
          <reference field="2" count="1" selected="0">
            <x v="147"/>
          </reference>
          <reference field="3" count="1" selected="0">
            <x v="232"/>
          </reference>
          <reference field="4" count="1">
            <x v="89"/>
          </reference>
        </references>
      </pivotArea>
    </format>
    <format dxfId="50">
      <pivotArea dataOnly="0" labelOnly="1" outline="0" fieldPosition="0">
        <references count="5">
          <reference field="0" count="1" selected="0">
            <x v="0"/>
          </reference>
          <reference field="1" count="1" selected="0">
            <x v="15"/>
          </reference>
          <reference field="2" count="1" selected="0">
            <x v="90"/>
          </reference>
          <reference field="3" count="1" selected="0">
            <x v="83"/>
          </reference>
          <reference field="4" count="1">
            <x v="66"/>
          </reference>
        </references>
      </pivotArea>
    </format>
    <format dxfId="51">
      <pivotArea dataOnly="0" labelOnly="1" outline="0" fieldPosition="0">
        <references count="5">
          <reference field="0" count="1" selected="0">
            <x v="0"/>
          </reference>
          <reference field="1" count="1" selected="0">
            <x v="19"/>
          </reference>
          <reference field="2" count="1" selected="0">
            <x v="152"/>
          </reference>
          <reference field="3" count="1" selected="0">
            <x v="150"/>
          </reference>
          <reference field="4" count="1">
            <x v="55"/>
          </reference>
        </references>
      </pivotArea>
    </format>
    <format dxfId="52">
      <pivotArea dataOnly="0" labelOnly="1" outline="0" fieldPosition="0">
        <references count="5">
          <reference field="0" count="1" selected="0">
            <x v="0"/>
          </reference>
          <reference field="1" count="1" selected="0">
            <x v="20"/>
          </reference>
          <reference field="2" count="1" selected="0">
            <x v="89"/>
          </reference>
          <reference field="3" count="1" selected="0">
            <x v="29"/>
          </reference>
          <reference field="4" count="1">
            <x v="59"/>
          </reference>
        </references>
      </pivotArea>
    </format>
    <format dxfId="53">
      <pivotArea dataOnly="0" labelOnly="1" outline="0" fieldPosition="0">
        <references count="5">
          <reference field="0" count="1" selected="0">
            <x v="0"/>
          </reference>
          <reference field="1" count="1" selected="0">
            <x v="21"/>
          </reference>
          <reference field="2" count="1" selected="0">
            <x v="126"/>
          </reference>
          <reference field="3" count="1" selected="0">
            <x v="27"/>
          </reference>
          <reference field="4" count="1">
            <x v="36"/>
          </reference>
        </references>
      </pivotArea>
    </format>
    <format dxfId="54">
      <pivotArea dataOnly="0" labelOnly="1" outline="0" fieldPosition="0">
        <references count="5">
          <reference field="0" count="1" selected="0">
            <x v="0"/>
          </reference>
          <reference field="1" count="1" selected="0">
            <x v="21"/>
          </reference>
          <reference field="2" count="1" selected="0">
            <x v="127"/>
          </reference>
          <reference field="3" count="1" selected="0">
            <x v="28"/>
          </reference>
          <reference field="4" count="1">
            <x v="40"/>
          </reference>
        </references>
      </pivotArea>
    </format>
    <format dxfId="55">
      <pivotArea dataOnly="0" labelOnly="1" outline="0" fieldPosition="0">
        <references count="5">
          <reference field="0" count="1" selected="0">
            <x v="0"/>
          </reference>
          <reference field="1" count="1" selected="0">
            <x v="22"/>
          </reference>
          <reference field="2" count="1" selected="0">
            <x v="15"/>
          </reference>
          <reference field="3" count="1" selected="0">
            <x v="16"/>
          </reference>
          <reference field="4" count="1">
            <x v="62"/>
          </reference>
        </references>
      </pivotArea>
    </format>
    <format dxfId="56">
      <pivotArea dataOnly="0" labelOnly="1" outline="0" fieldPosition="0">
        <references count="5">
          <reference field="0" count="1" selected="0">
            <x v="0"/>
          </reference>
          <reference field="1" count="1" selected="0">
            <x v="23"/>
          </reference>
          <reference field="2" count="1" selected="0">
            <x v="141"/>
          </reference>
          <reference field="3" count="1" selected="0">
            <x v="17"/>
          </reference>
          <reference field="4" count="1">
            <x v="75"/>
          </reference>
        </references>
      </pivotArea>
    </format>
    <format dxfId="57">
      <pivotArea dataOnly="0" labelOnly="1" outline="0" fieldPosition="0">
        <references count="5">
          <reference field="0" count="1" selected="0">
            <x v="0"/>
          </reference>
          <reference field="1" count="1" selected="0">
            <x v="24"/>
          </reference>
          <reference field="2" count="1" selected="0">
            <x v="16"/>
          </reference>
          <reference field="3" count="1" selected="0">
            <x v="5"/>
          </reference>
          <reference field="4" count="1">
            <x v="22"/>
          </reference>
        </references>
      </pivotArea>
    </format>
    <format dxfId="58">
      <pivotArea dataOnly="0" labelOnly="1" outline="0" fieldPosition="0">
        <references count="5">
          <reference field="0" count="1" selected="0">
            <x v="0"/>
          </reference>
          <reference field="1" count="1" selected="0">
            <x v="24"/>
          </reference>
          <reference field="2" count="1" selected="0">
            <x v="18"/>
          </reference>
          <reference field="3" count="1" selected="0">
            <x v="6"/>
          </reference>
          <reference field="4" count="1">
            <x v="23"/>
          </reference>
        </references>
      </pivotArea>
    </format>
    <format dxfId="59">
      <pivotArea dataOnly="0" labelOnly="1" outline="0" fieldPosition="0">
        <references count="5">
          <reference field="0" count="1" selected="0">
            <x v="0"/>
          </reference>
          <reference field="1" count="1" selected="0">
            <x v="24"/>
          </reference>
          <reference field="2" count="1" selected="0">
            <x v="19"/>
          </reference>
          <reference field="3" count="1" selected="0">
            <x v="4"/>
          </reference>
          <reference field="4" count="1">
            <x v="22"/>
          </reference>
        </references>
      </pivotArea>
    </format>
    <format dxfId="60">
      <pivotArea dataOnly="0" labelOnly="1" outline="0" fieldPosition="0">
        <references count="5">
          <reference field="0" count="1" selected="0">
            <x v="0"/>
          </reference>
          <reference field="1" count="1" selected="0">
            <x v="24"/>
          </reference>
          <reference field="2" count="1" selected="0">
            <x v="145"/>
          </reference>
          <reference field="3" count="1" selected="0">
            <x v="148"/>
          </reference>
          <reference field="4" count="1">
            <x v="18"/>
          </reference>
        </references>
      </pivotArea>
    </format>
    <format dxfId="61">
      <pivotArea dataOnly="0" labelOnly="1" outline="0" fieldPosition="0">
        <references count="5">
          <reference field="0" count="1" selected="0">
            <x v="0"/>
          </reference>
          <reference field="1" count="1" selected="0">
            <x v="25"/>
          </reference>
          <reference field="2" count="1" selected="0">
            <x v="17"/>
          </reference>
          <reference field="3" count="1" selected="0">
            <x v="208"/>
          </reference>
          <reference field="4" count="1">
            <x v="16"/>
          </reference>
        </references>
      </pivotArea>
    </format>
    <format dxfId="62">
      <pivotArea dataOnly="0" labelOnly="1" outline="0" fieldPosition="0">
        <references count="5">
          <reference field="0" count="1" selected="0">
            <x v="0"/>
          </reference>
          <reference field="1" count="1" selected="0">
            <x v="26"/>
          </reference>
          <reference field="2" count="1" selected="0">
            <x v="20"/>
          </reference>
          <reference field="3" count="1" selected="0">
            <x v="123"/>
          </reference>
          <reference field="4" count="1">
            <x v="30"/>
          </reference>
        </references>
      </pivotArea>
    </format>
    <format dxfId="63">
      <pivotArea dataOnly="0" labelOnly="1" outline="0" fieldPosition="0">
        <references count="5">
          <reference field="0" count="1" selected="0">
            <x v="0"/>
          </reference>
          <reference field="1" count="1" selected="0">
            <x v="29"/>
          </reference>
          <reference field="2" count="1" selected="0">
            <x v="152"/>
          </reference>
          <reference field="3" count="1" selected="0">
            <x v="7"/>
          </reference>
          <reference field="4" count="1">
            <x v="159"/>
          </reference>
        </references>
      </pivotArea>
    </format>
    <format dxfId="64">
      <pivotArea dataOnly="0" labelOnly="1" outline="0" fieldPosition="0">
        <references count="5">
          <reference field="0" count="1" selected="0">
            <x v="0"/>
          </reference>
          <reference field="1" count="1" selected="0">
            <x v="58"/>
          </reference>
          <reference field="2" count="1" selected="0">
            <x v="41"/>
          </reference>
          <reference field="3" count="1" selected="0">
            <x v="231"/>
          </reference>
          <reference field="4" count="1">
            <x v="143"/>
          </reference>
        </references>
      </pivotArea>
    </format>
    <format dxfId="65">
      <pivotArea dataOnly="0" labelOnly="1" outline="0" fieldPosition="0">
        <references count="5">
          <reference field="0" count="1" selected="0">
            <x v="0"/>
          </reference>
          <reference field="1" count="1" selected="0">
            <x v="59"/>
          </reference>
          <reference field="2" count="1" selected="0">
            <x v="152"/>
          </reference>
          <reference field="3" count="1" selected="0">
            <x v="9"/>
          </reference>
          <reference field="4" count="1">
            <x v="74"/>
          </reference>
        </references>
      </pivotArea>
    </format>
    <format dxfId="66">
      <pivotArea dataOnly="0" labelOnly="1" outline="0" fieldPosition="0">
        <references count="5">
          <reference field="0" count="1" selected="0">
            <x v="0"/>
          </reference>
          <reference field="1" count="1" selected="0">
            <x v="60"/>
          </reference>
          <reference field="2" count="1" selected="0">
            <x v="131"/>
          </reference>
          <reference field="3" count="1" selected="0">
            <x v="211"/>
          </reference>
          <reference field="4" count="1">
            <x v="32"/>
          </reference>
        </references>
      </pivotArea>
    </format>
    <format dxfId="67">
      <pivotArea dataOnly="0" labelOnly="1" outline="0" fieldPosition="0">
        <references count="5">
          <reference field="0" count="1" selected="0">
            <x v="0"/>
          </reference>
          <reference field="1" count="1" selected="0">
            <x v="61"/>
          </reference>
          <reference field="2" count="1" selected="0">
            <x v="35"/>
          </reference>
          <reference field="3" count="1" selected="0">
            <x v="191"/>
          </reference>
          <reference field="4" count="1">
            <x v="162"/>
          </reference>
        </references>
      </pivotArea>
    </format>
    <format dxfId="68">
      <pivotArea dataOnly="0" labelOnly="1" outline="0" fieldPosition="0">
        <references count="5">
          <reference field="0" count="1" selected="0">
            <x v="0"/>
          </reference>
          <reference field="1" count="1" selected="0">
            <x v="62"/>
          </reference>
          <reference field="2" count="1" selected="0">
            <x v="91"/>
          </reference>
          <reference field="3" count="1" selected="0">
            <x v="8"/>
          </reference>
          <reference field="4" count="1">
            <x v="65"/>
          </reference>
        </references>
      </pivotArea>
    </format>
    <format dxfId="69">
      <pivotArea dataOnly="0" labelOnly="1" outline="0" fieldPosition="0">
        <references count="5">
          <reference field="0" count="1" selected="0">
            <x v="0"/>
          </reference>
          <reference field="1" count="1" selected="0">
            <x v="63"/>
          </reference>
          <reference field="2" count="1" selected="0">
            <x v="152"/>
          </reference>
          <reference field="3" count="1" selected="0">
            <x v="32"/>
          </reference>
          <reference field="4" count="1">
            <x v="153"/>
          </reference>
        </references>
      </pivotArea>
    </format>
    <format dxfId="70">
      <pivotArea dataOnly="0" labelOnly="1" outline="0" fieldPosition="0">
        <references count="5">
          <reference field="0" count="1" selected="0">
            <x v="0"/>
          </reference>
          <reference field="1" count="1" selected="0">
            <x v="64"/>
          </reference>
          <reference field="2" count="1" selected="0">
            <x v="36"/>
          </reference>
          <reference field="3" count="1" selected="0">
            <x v="43"/>
          </reference>
          <reference field="4" count="1">
            <x v="67"/>
          </reference>
        </references>
      </pivotArea>
    </format>
    <format dxfId="71">
      <pivotArea dataOnly="0" labelOnly="1" outline="0" fieldPosition="0">
        <references count="5">
          <reference field="0" count="1" selected="0">
            <x v="0"/>
          </reference>
          <reference field="1" count="1" selected="0">
            <x v="64"/>
          </reference>
          <reference field="2" count="1" selected="0">
            <x v="90"/>
          </reference>
          <reference field="3" count="1" selected="0">
            <x v="84"/>
          </reference>
          <reference field="4" count="1">
            <x v="66"/>
          </reference>
        </references>
      </pivotArea>
    </format>
    <format dxfId="72">
      <pivotArea dataOnly="0" labelOnly="1" outline="0" fieldPosition="0">
        <references count="5">
          <reference field="0" count="1" selected="0">
            <x v="0"/>
          </reference>
          <reference field="1" count="1" selected="0">
            <x v="65"/>
          </reference>
          <reference field="2" count="1" selected="0">
            <x v="152"/>
          </reference>
          <reference field="3" count="1" selected="0">
            <x v="23"/>
          </reference>
          <reference field="4" count="1">
            <x v="151"/>
          </reference>
        </references>
      </pivotArea>
    </format>
    <format dxfId="73">
      <pivotArea dataOnly="0" labelOnly="1" outline="0" fieldPosition="0">
        <references count="5">
          <reference field="0" count="1" selected="0">
            <x v="0"/>
          </reference>
          <reference field="1" count="1" selected="0">
            <x v="66"/>
          </reference>
          <reference field="2" count="1" selected="0">
            <x v="37"/>
          </reference>
          <reference field="3" count="1" selected="0">
            <x v="60"/>
          </reference>
          <reference field="4" count="1">
            <x v="208"/>
          </reference>
        </references>
      </pivotArea>
    </format>
    <format dxfId="74">
      <pivotArea dataOnly="0" labelOnly="1" outline="0" fieldPosition="0">
        <references count="5">
          <reference field="0" count="1" selected="0">
            <x v="0"/>
          </reference>
          <reference field="1" count="1" selected="0">
            <x v="67"/>
          </reference>
          <reference field="2" count="1" selected="0">
            <x v="38"/>
          </reference>
          <reference field="3" count="1" selected="0">
            <x v="54"/>
          </reference>
          <reference field="4" count="1">
            <x v="96"/>
          </reference>
        </references>
      </pivotArea>
    </format>
    <format dxfId="75">
      <pivotArea dataOnly="0" labelOnly="1" outline="0" fieldPosition="0">
        <references count="5">
          <reference field="0" count="1" selected="0">
            <x v="0"/>
          </reference>
          <reference field="1" count="1" selected="0">
            <x v="68"/>
          </reference>
          <reference field="2" count="1" selected="0">
            <x v="40"/>
          </reference>
          <reference field="3" count="1" selected="0">
            <x v="66"/>
          </reference>
          <reference field="4" count="1">
            <x v="97"/>
          </reference>
        </references>
      </pivotArea>
    </format>
    <format dxfId="76">
      <pivotArea dataOnly="0" labelOnly="1" outline="0" fieldPosition="0">
        <references count="5">
          <reference field="0" count="1" selected="0">
            <x v="0"/>
          </reference>
          <reference field="1" count="1" selected="0">
            <x v="69"/>
          </reference>
          <reference field="2" count="1" selected="0">
            <x v="39"/>
          </reference>
          <reference field="3" count="1" selected="0">
            <x v="18"/>
          </reference>
          <reference field="4" count="1">
            <x v="142"/>
          </reference>
        </references>
      </pivotArea>
    </format>
    <format dxfId="77">
      <pivotArea dataOnly="0" labelOnly="1" outline="0" fieldPosition="0">
        <references count="5">
          <reference field="0" count="1" selected="0">
            <x v="0"/>
          </reference>
          <reference field="1" count="1" selected="0">
            <x v="70"/>
          </reference>
          <reference field="2" count="1" selected="0">
            <x v="43"/>
          </reference>
          <reference field="3" count="1" selected="0">
            <x v="137"/>
          </reference>
          <reference field="4" count="1">
            <x v="183"/>
          </reference>
        </references>
      </pivotArea>
    </format>
    <format dxfId="78">
      <pivotArea dataOnly="0" labelOnly="1" outline="0" fieldPosition="0">
        <references count="5">
          <reference field="0" count="1" selected="0">
            <x v="0"/>
          </reference>
          <reference field="1" count="1" selected="0">
            <x v="71"/>
          </reference>
          <reference field="2" count="1" selected="0">
            <x v="152"/>
          </reference>
          <reference field="3" count="1" selected="0">
            <x v="42"/>
          </reference>
          <reference field="4" count="1">
            <x v="180"/>
          </reference>
        </references>
      </pivotArea>
    </format>
    <format dxfId="79">
      <pivotArea dataOnly="0" labelOnly="1" outline="0" fieldPosition="0">
        <references count="5">
          <reference field="0" count="1" selected="0">
            <x v="0"/>
          </reference>
          <reference field="1" count="1" selected="0">
            <x v="72"/>
          </reference>
          <reference field="2" count="1" selected="0">
            <x v="42"/>
          </reference>
          <reference field="3" count="1" selected="0">
            <x v="56"/>
          </reference>
          <reference field="4" count="1">
            <x v="209"/>
          </reference>
        </references>
      </pivotArea>
    </format>
    <format dxfId="80">
      <pivotArea dataOnly="0" labelOnly="1" outline="0" fieldPosition="0">
        <references count="5">
          <reference field="0" count="1" selected="0">
            <x v="0"/>
          </reference>
          <reference field="1" count="1" selected="0">
            <x v="73"/>
          </reference>
          <reference field="2" count="1" selected="0">
            <x v="44"/>
          </reference>
          <reference field="3" count="1" selected="0">
            <x v="30"/>
          </reference>
          <reference field="4" count="1">
            <x v="142"/>
          </reference>
        </references>
      </pivotArea>
    </format>
    <format dxfId="81">
      <pivotArea dataOnly="0" labelOnly="1" outline="0" fieldPosition="0">
        <references count="5">
          <reference field="0" count="1" selected="0">
            <x v="0"/>
          </reference>
          <reference field="1" count="1" selected="0">
            <x v="75"/>
          </reference>
          <reference field="2" count="1" selected="0">
            <x v="45"/>
          </reference>
          <reference field="3" count="1" selected="0">
            <x v="22"/>
          </reference>
          <reference field="4" count="1">
            <x v="160"/>
          </reference>
        </references>
      </pivotArea>
    </format>
    <format dxfId="82">
      <pivotArea dataOnly="0" labelOnly="1" outline="0" fieldPosition="0">
        <references count="5">
          <reference field="0" count="1" selected="0">
            <x v="0"/>
          </reference>
          <reference field="1" count="1" selected="0">
            <x v="76"/>
          </reference>
          <reference field="2" count="1" selected="0">
            <x v="116"/>
          </reference>
          <reference field="3" count="1" selected="0">
            <x v="167"/>
          </reference>
          <reference field="4" count="1">
            <x v="167"/>
          </reference>
        </references>
      </pivotArea>
    </format>
    <format dxfId="83">
      <pivotArea dataOnly="0" labelOnly="1" outline="0" fieldPosition="0">
        <references count="5">
          <reference field="0" count="1" selected="0">
            <x v="0"/>
          </reference>
          <reference field="1" count="1" selected="0">
            <x v="77"/>
          </reference>
          <reference field="2" count="1" selected="0">
            <x v="117"/>
          </reference>
          <reference field="3" count="1" selected="0">
            <x v="175"/>
          </reference>
          <reference field="4" count="1">
            <x v="118"/>
          </reference>
        </references>
      </pivotArea>
    </format>
    <format dxfId="84">
      <pivotArea dataOnly="0" labelOnly="1" outline="0" fieldPosition="0">
        <references count="5">
          <reference field="0" count="1" selected="0">
            <x v="0"/>
          </reference>
          <reference field="1" count="1" selected="0">
            <x v="78"/>
          </reference>
          <reference field="2" count="1" selected="0">
            <x v="46"/>
          </reference>
          <reference field="3" count="1" selected="0">
            <x v="48"/>
          </reference>
          <reference field="4" count="1">
            <x v="163"/>
          </reference>
        </references>
      </pivotArea>
    </format>
    <format dxfId="85">
      <pivotArea dataOnly="0" labelOnly="1" outline="0" fieldPosition="0">
        <references count="5">
          <reference field="0" count="1" selected="0">
            <x v="0"/>
          </reference>
          <reference field="1" count="1" selected="0">
            <x v="79"/>
          </reference>
          <reference field="2" count="1" selected="0">
            <x v="152"/>
          </reference>
          <reference field="3" count="1" selected="0">
            <x v="65"/>
          </reference>
          <reference field="4" count="1">
            <x v="161"/>
          </reference>
        </references>
      </pivotArea>
    </format>
    <format dxfId="86">
      <pivotArea dataOnly="0" labelOnly="1" outline="0" fieldPosition="0">
        <references count="5">
          <reference field="0" count="1" selected="0">
            <x v="0"/>
          </reference>
          <reference field="1" count="1" selected="0">
            <x v="80"/>
          </reference>
          <reference field="2" count="1" selected="0">
            <x v="47"/>
          </reference>
          <reference field="3" count="1" selected="0">
            <x v="52"/>
          </reference>
          <reference field="4" count="1">
            <x v="9"/>
          </reference>
        </references>
      </pivotArea>
    </format>
    <format dxfId="87">
      <pivotArea dataOnly="0" labelOnly="1" outline="0" fieldPosition="0">
        <references count="5">
          <reference field="0" count="1" selected="0">
            <x v="0"/>
          </reference>
          <reference field="1" count="1" selected="0">
            <x v="80"/>
          </reference>
          <reference field="2" count="1" selected="0">
            <x v="47"/>
          </reference>
          <reference field="3" count="1" selected="0">
            <x v="144"/>
          </reference>
          <reference field="4" count="1">
            <x v="6"/>
          </reference>
        </references>
      </pivotArea>
    </format>
    <format dxfId="88">
      <pivotArea dataOnly="0" labelOnly="1" outline="0" fieldPosition="0">
        <references count="5">
          <reference field="0" count="1" selected="0">
            <x v="0"/>
          </reference>
          <reference field="1" count="1" selected="0">
            <x v="81"/>
          </reference>
          <reference field="2" count="1" selected="0">
            <x v="48"/>
          </reference>
          <reference field="3" count="1" selected="0">
            <x v="118"/>
          </reference>
          <reference field="4" count="1">
            <x v="72"/>
          </reference>
        </references>
      </pivotArea>
    </format>
    <format dxfId="89">
      <pivotArea dataOnly="0" labelOnly="1" outline="0" fieldPosition="0">
        <references count="5">
          <reference field="0" count="1" selected="0">
            <x v="0"/>
          </reference>
          <reference field="1" count="1" selected="0">
            <x v="82"/>
          </reference>
          <reference field="2" count="1" selected="0">
            <x v="49"/>
          </reference>
          <reference field="3" count="1" selected="0">
            <x v="72"/>
          </reference>
          <reference field="4" count="1">
            <x v="54"/>
          </reference>
        </references>
      </pivotArea>
    </format>
    <format dxfId="90">
      <pivotArea dataOnly="0" labelOnly="1" outline="0" fieldPosition="0">
        <references count="5">
          <reference field="0" count="1" selected="0">
            <x v="0"/>
          </reference>
          <reference field="1" count="1" selected="0">
            <x v="83"/>
          </reference>
          <reference field="2" count="1" selected="0">
            <x v="51"/>
          </reference>
          <reference field="3" count="1" selected="0">
            <x v="61"/>
          </reference>
          <reference field="4" count="1">
            <x v="145"/>
          </reference>
        </references>
      </pivotArea>
    </format>
    <format dxfId="91">
      <pivotArea dataOnly="0" labelOnly="1" outline="0" fieldPosition="0">
        <references count="5">
          <reference field="0" count="1" selected="0">
            <x v="0"/>
          </reference>
          <reference field="1" count="1" selected="0">
            <x v="84"/>
          </reference>
          <reference field="2" count="1" selected="0">
            <x v="152"/>
          </reference>
          <reference field="3" count="1" selected="0">
            <x v="13"/>
          </reference>
          <reference field="4" count="1">
            <x v="98"/>
          </reference>
        </references>
      </pivotArea>
    </format>
    <format dxfId="92">
      <pivotArea dataOnly="0" labelOnly="1" outline="0" fieldPosition="0">
        <references count="5">
          <reference field="0" count="1" selected="0">
            <x v="0"/>
          </reference>
          <reference field="1" count="1" selected="0">
            <x v="85"/>
          </reference>
          <reference field="2" count="1" selected="0">
            <x v="50"/>
          </reference>
          <reference field="3" count="1" selected="0">
            <x v="233"/>
          </reference>
          <reference field="4" count="1">
            <x v="90"/>
          </reference>
        </references>
      </pivotArea>
    </format>
    <format dxfId="93">
      <pivotArea dataOnly="0" labelOnly="1" outline="0" fieldPosition="0">
        <references count="5">
          <reference field="0" count="1" selected="0">
            <x v="0"/>
          </reference>
          <reference field="1" count="1" selected="0">
            <x v="86"/>
          </reference>
          <reference field="2" count="1" selected="0">
            <x v="51"/>
          </reference>
          <reference field="3" count="1" selected="0">
            <x v="53"/>
          </reference>
          <reference field="4" count="1">
            <x v="194"/>
          </reference>
        </references>
      </pivotArea>
    </format>
    <format dxfId="94">
      <pivotArea dataOnly="0" labelOnly="1" outline="0" fieldPosition="0">
        <references count="5">
          <reference field="0" count="1" selected="0">
            <x v="0"/>
          </reference>
          <reference field="1" count="1" selected="0">
            <x v="86"/>
          </reference>
          <reference field="2" count="1" selected="0">
            <x v="51"/>
          </reference>
          <reference field="3" count="1" selected="0">
            <x v="181"/>
          </reference>
          <reference field="4" count="1">
            <x v="201"/>
          </reference>
        </references>
      </pivotArea>
    </format>
    <format dxfId="95">
      <pivotArea dataOnly="0" labelOnly="1" outline="0" fieldPosition="0">
        <references count="5">
          <reference field="0" count="1" selected="0">
            <x v="0"/>
          </reference>
          <reference field="1" count="1" selected="0">
            <x v="86"/>
          </reference>
          <reference field="2" count="1" selected="0">
            <x v="118"/>
          </reference>
          <reference field="3" count="1" selected="0">
            <x v="187"/>
          </reference>
          <reference field="4" count="1">
            <x v="198"/>
          </reference>
        </references>
      </pivotArea>
    </format>
    <format dxfId="96">
      <pivotArea dataOnly="0" labelOnly="1" outline="0" fieldPosition="0">
        <references count="5">
          <reference field="0" count="1" selected="0">
            <x v="0"/>
          </reference>
          <reference field="1" count="1" selected="0">
            <x v="86"/>
          </reference>
          <reference field="2" count="1" selected="0">
            <x v="152"/>
          </reference>
          <reference field="3" count="1" selected="0">
            <x v="15"/>
          </reference>
          <reference field="4" count="1">
            <x v="197"/>
          </reference>
        </references>
      </pivotArea>
    </format>
    <format dxfId="97">
      <pivotArea dataOnly="0" labelOnly="1" outline="0" fieldPosition="0">
        <references count="5">
          <reference field="0" count="1" selected="0">
            <x v="0"/>
          </reference>
          <reference field="1" count="1" selected="0">
            <x v="87"/>
          </reference>
          <reference field="2" count="1" selected="0">
            <x v="51"/>
          </reference>
          <reference field="3" count="1" selected="0">
            <x v="121"/>
          </reference>
          <reference field="4" count="1">
            <x v="196"/>
          </reference>
        </references>
      </pivotArea>
    </format>
    <format dxfId="98">
      <pivotArea dataOnly="0" labelOnly="1" outline="0" fieldPosition="0">
        <references count="5">
          <reference field="0" count="1" selected="0">
            <x v="0"/>
          </reference>
          <reference field="1" count="1" selected="0">
            <x v="88"/>
          </reference>
          <reference field="2" count="1" selected="0">
            <x v="152"/>
          </reference>
          <reference field="3" count="1" selected="0">
            <x v="14"/>
          </reference>
          <reference field="4" count="1">
            <x v="200"/>
          </reference>
        </references>
      </pivotArea>
    </format>
    <format dxfId="99">
      <pivotArea dataOnly="0" labelOnly="1" outline="0" fieldPosition="0">
        <references count="5">
          <reference field="0" count="1" selected="0">
            <x v="0"/>
          </reference>
          <reference field="1" count="1" selected="0">
            <x v="89"/>
          </reference>
          <reference field="2" count="1" selected="0">
            <x v="52"/>
          </reference>
          <reference field="3" count="1" selected="0">
            <x v="31"/>
          </reference>
          <reference field="4" count="1">
            <x v="70"/>
          </reference>
        </references>
      </pivotArea>
    </format>
    <format dxfId="100">
      <pivotArea dataOnly="0" labelOnly="1" outline="0" fieldPosition="0">
        <references count="5">
          <reference field="0" count="1" selected="0">
            <x v="0"/>
          </reference>
          <reference field="1" count="1" selected="0">
            <x v="90"/>
          </reference>
          <reference field="2" count="1" selected="0">
            <x v="96"/>
          </reference>
          <reference field="3" count="1" selected="0">
            <x v="103"/>
          </reference>
          <reference field="4" count="1">
            <x v="191"/>
          </reference>
        </references>
      </pivotArea>
    </format>
    <format dxfId="101">
      <pivotArea dataOnly="0" labelOnly="1" outline="0" fieldPosition="0">
        <references count="5">
          <reference field="0" count="1" selected="0">
            <x v="0"/>
          </reference>
          <reference field="1" count="1" selected="0">
            <x v="91"/>
          </reference>
          <reference field="2" count="1" selected="0">
            <x v="119"/>
          </reference>
          <reference field="3" count="1" selected="0">
            <x v="179"/>
          </reference>
          <reference field="4" count="1">
            <x v="192"/>
          </reference>
        </references>
      </pivotArea>
    </format>
    <format dxfId="102">
      <pivotArea dataOnly="0" labelOnly="1" outline="0" fieldPosition="0">
        <references count="5">
          <reference field="0" count="1" selected="0">
            <x v="0"/>
          </reference>
          <reference field="1" count="1" selected="0">
            <x v="92"/>
          </reference>
          <reference field="2" count="1" selected="0">
            <x v="53"/>
          </reference>
          <reference field="3" count="1" selected="0">
            <x v="1"/>
          </reference>
          <reference field="4" count="1">
            <x v="41"/>
          </reference>
        </references>
      </pivotArea>
    </format>
    <format dxfId="103">
      <pivotArea dataOnly="0" labelOnly="1" outline="0" fieldPosition="0">
        <references count="5">
          <reference field="0" count="1" selected="0">
            <x v="0"/>
          </reference>
          <reference field="1" count="1" selected="0">
            <x v="92"/>
          </reference>
          <reference field="2" count="1" selected="0">
            <x v="54"/>
          </reference>
          <reference field="3" count="1" selected="0">
            <x v="212"/>
          </reference>
          <reference field="4" count="1">
            <x v="34"/>
          </reference>
        </references>
      </pivotArea>
    </format>
    <format dxfId="104">
      <pivotArea dataOnly="0" labelOnly="1" outline="0" fieldPosition="0">
        <references count="5">
          <reference field="0" count="1" selected="0">
            <x v="0"/>
          </reference>
          <reference field="1" count="1" selected="0">
            <x v="92"/>
          </reference>
          <reference field="2" count="1" selected="0">
            <x v="55"/>
          </reference>
          <reference field="3" count="1" selected="0">
            <x v="120"/>
          </reference>
          <reference field="4" count="1">
            <x v="41"/>
          </reference>
        </references>
      </pivotArea>
    </format>
    <format dxfId="105">
      <pivotArea dataOnly="0" labelOnly="1" outline="0" fieldPosition="0">
        <references count="5">
          <reference field="0" count="1" selected="0">
            <x v="0"/>
          </reference>
          <reference field="1" count="1" selected="0">
            <x v="92"/>
          </reference>
          <reference field="2" count="1" selected="0">
            <x v="120"/>
          </reference>
          <reference field="3" count="1" selected="0">
            <x v="107"/>
          </reference>
          <reference field="4" count="1">
            <x v="42"/>
          </reference>
        </references>
      </pivotArea>
    </format>
    <format dxfId="106">
      <pivotArea dataOnly="0" labelOnly="1" outline="0" fieldPosition="0">
        <references count="5">
          <reference field="0" count="1" selected="0">
            <x v="0"/>
          </reference>
          <reference field="1" count="1" selected="0">
            <x v="92"/>
          </reference>
          <reference field="2" count="1" selected="0">
            <x v="120"/>
          </reference>
          <reference field="3" count="1" selected="0">
            <x v="108"/>
          </reference>
          <reference field="4" count="1">
            <x v="41"/>
          </reference>
        </references>
      </pivotArea>
    </format>
    <format dxfId="107">
      <pivotArea dataOnly="0" labelOnly="1" outline="0" fieldPosition="0">
        <references count="5">
          <reference field="0" count="1" selected="0">
            <x v="0"/>
          </reference>
          <reference field="1" count="1" selected="0">
            <x v="93"/>
          </reference>
          <reference field="2" count="1" selected="0">
            <x v="56"/>
          </reference>
          <reference field="3" count="1" selected="0">
            <x v="3"/>
          </reference>
          <reference field="4" count="1">
            <x v="95"/>
          </reference>
        </references>
      </pivotArea>
    </format>
    <format dxfId="108">
      <pivotArea dataOnly="0" labelOnly="1" outline="0" fieldPosition="0">
        <references count="5">
          <reference field="0" count="1" selected="0">
            <x v="0"/>
          </reference>
          <reference field="1" count="1" selected="0">
            <x v="93"/>
          </reference>
          <reference field="2" count="1" selected="0">
            <x v="94"/>
          </reference>
          <reference field="3" count="1" selected="0">
            <x v="109"/>
          </reference>
          <reference field="4" count="1">
            <x v="41"/>
          </reference>
        </references>
      </pivotArea>
    </format>
    <format dxfId="109">
      <pivotArea dataOnly="0" labelOnly="1" outline="0" fieldPosition="0">
        <references count="5">
          <reference field="0" count="1" selected="0">
            <x v="0"/>
          </reference>
          <reference field="1" count="1" selected="0">
            <x v="93"/>
          </reference>
          <reference field="2" count="1" selected="0">
            <x v="142"/>
          </reference>
          <reference field="3" count="1" selected="0">
            <x v="209"/>
          </reference>
          <reference field="4" count="1">
            <x v="94"/>
          </reference>
        </references>
      </pivotArea>
    </format>
    <format dxfId="110">
      <pivotArea dataOnly="0" labelOnly="1" outline="0" fieldPosition="0">
        <references count="5">
          <reference field="0" count="1" selected="0">
            <x v="0"/>
          </reference>
          <reference field="1" count="1" selected="0">
            <x v="94"/>
          </reference>
          <reference field="2" count="1" selected="0">
            <x v="95"/>
          </reference>
          <reference field="3" count="1" selected="0">
            <x v="106"/>
          </reference>
          <reference field="4" count="1">
            <x v="41"/>
          </reference>
        </references>
      </pivotArea>
    </format>
    <format dxfId="111">
      <pivotArea dataOnly="0" labelOnly="1" outline="0" fieldPosition="0">
        <references count="5">
          <reference field="0" count="1" selected="0">
            <x v="0"/>
          </reference>
          <reference field="1" count="1" selected="0">
            <x v="95"/>
          </reference>
          <reference field="2" count="1" selected="0">
            <x v="57"/>
          </reference>
          <reference field="3" count="1" selected="0">
            <x v="138"/>
          </reference>
          <reference field="4" count="1">
            <x v="166"/>
          </reference>
        </references>
      </pivotArea>
    </format>
    <format dxfId="112">
      <pivotArea dataOnly="0" labelOnly="1" outline="0" fieldPosition="0">
        <references count="5">
          <reference field="0" count="1" selected="0">
            <x v="0"/>
          </reference>
          <reference field="1" count="1" selected="0">
            <x v="104"/>
          </reference>
          <reference field="2" count="1" selected="0">
            <x v="66"/>
          </reference>
          <reference field="3" count="1" selected="0">
            <x v="92"/>
          </reference>
          <reference field="4" count="1">
            <x v="11"/>
          </reference>
        </references>
      </pivotArea>
    </format>
    <format dxfId="113">
      <pivotArea dataOnly="0" labelOnly="1" outline="0" fieldPosition="0">
        <references count="5">
          <reference field="0" count="1" selected="0">
            <x v="0"/>
          </reference>
          <reference field="1" count="1" selected="0">
            <x v="104"/>
          </reference>
          <reference field="2" count="1" selected="0">
            <x v="67"/>
          </reference>
          <reference field="3" count="1" selected="0">
            <x v="185"/>
          </reference>
          <reference field="4" count="1">
            <x v="139"/>
          </reference>
        </references>
      </pivotArea>
    </format>
    <format dxfId="114">
      <pivotArea dataOnly="0" labelOnly="1" outline="0" fieldPosition="0">
        <references count="5">
          <reference field="0" count="1" selected="0">
            <x v="0"/>
          </reference>
          <reference field="1" count="1" selected="0">
            <x v="105"/>
          </reference>
          <reference field="2" count="1" selected="0">
            <x v="148"/>
          </reference>
          <reference field="3" count="1" selected="0">
            <x v="225"/>
          </reference>
          <reference field="4" count="1">
            <x v="130"/>
          </reference>
        </references>
      </pivotArea>
    </format>
    <format dxfId="115">
      <pivotArea dataOnly="0" labelOnly="1" outline="0" fieldPosition="0">
        <references count="5">
          <reference field="0" count="1" selected="0">
            <x v="0"/>
          </reference>
          <reference field="1" count="1" selected="0">
            <x v="105"/>
          </reference>
          <reference field="2" count="1" selected="0">
            <x v="149"/>
          </reference>
          <reference field="3" count="1" selected="0">
            <x v="206"/>
          </reference>
          <reference field="4" count="1">
            <x v="129"/>
          </reference>
        </references>
      </pivotArea>
    </format>
    <format dxfId="116">
      <pivotArea dataOnly="0" labelOnly="1" outline="0" fieldPosition="0">
        <references count="5">
          <reference field="0" count="1" selected="0">
            <x v="0"/>
          </reference>
          <reference field="1" count="1" selected="0">
            <x v="105"/>
          </reference>
          <reference field="2" count="1" selected="0">
            <x v="149"/>
          </reference>
          <reference field="3" count="1" selected="0">
            <x v="210"/>
          </reference>
          <reference field="4" count="1">
            <x v="128"/>
          </reference>
        </references>
      </pivotArea>
    </format>
    <format dxfId="117">
      <pivotArea dataOnly="0" labelOnly="1" outline="0" fieldPosition="0">
        <references count="5">
          <reference field="0" count="1" selected="0">
            <x v="0"/>
          </reference>
          <reference field="1" count="1" selected="0">
            <x v="106"/>
          </reference>
          <reference field="2" count="1" selected="0">
            <x v="152"/>
          </reference>
          <reference field="3" count="1" selected="0">
            <x v="229"/>
          </reference>
          <reference field="4" count="1">
            <x v="10"/>
          </reference>
        </references>
      </pivotArea>
    </format>
    <format dxfId="118">
      <pivotArea dataOnly="0" labelOnly="1" outline="0" fieldPosition="0">
        <references count="5">
          <reference field="0" count="1" selected="0">
            <x v="0"/>
          </reference>
          <reference field="1" count="1" selected="0">
            <x v="107"/>
          </reference>
          <reference field="2" count="1" selected="0">
            <x v="122"/>
          </reference>
          <reference field="3" count="1" selected="0">
            <x v="19"/>
          </reference>
          <reference field="4" count="1">
            <x v="150"/>
          </reference>
        </references>
      </pivotArea>
    </format>
    <format dxfId="119">
      <pivotArea dataOnly="0" labelOnly="1" outline="0" fieldPosition="0">
        <references count="5">
          <reference field="0" count="1" selected="0">
            <x v="0"/>
          </reference>
          <reference field="1" count="1" selected="0">
            <x v="108"/>
          </reference>
          <reference field="2" count="1" selected="0">
            <x v="123"/>
          </reference>
          <reference field="3" count="1" selected="0">
            <x v="119"/>
          </reference>
          <reference field="4" count="1">
            <x v="138"/>
          </reference>
        </references>
      </pivotArea>
    </format>
    <format dxfId="120">
      <pivotArea dataOnly="0" labelOnly="1" outline="0" fieldPosition="0">
        <references count="5">
          <reference field="0" count="1" selected="0">
            <x v="0"/>
          </reference>
          <reference field="1" count="1" selected="0">
            <x v="132"/>
          </reference>
          <reference field="2" count="1" selected="0">
            <x v="34"/>
          </reference>
          <reference field="3" count="1" selected="0">
            <x v="114"/>
          </reference>
          <reference field="4" count="1">
            <x v="61"/>
          </reference>
        </references>
      </pivotArea>
    </format>
    <format dxfId="121">
      <pivotArea dataOnly="0" labelOnly="1" outline="0" fieldPosition="0">
        <references count="5">
          <reference field="0" count="1" selected="0">
            <x v="1"/>
          </reference>
          <reference field="1" count="1" selected="0">
            <x v="0"/>
          </reference>
          <reference field="2" count="1" selected="0">
            <x v="1"/>
          </reference>
          <reference field="3" count="1" selected="0">
            <x v="242"/>
          </reference>
          <reference field="4" count="1">
            <x v="190"/>
          </reference>
        </references>
      </pivotArea>
    </format>
    <format dxfId="122">
      <pivotArea dataOnly="0" labelOnly="1" outline="0" fieldPosition="0">
        <references count="5">
          <reference field="0" count="1" selected="0">
            <x v="2"/>
          </reference>
          <reference field="1" count="1" selected="0">
            <x v="35"/>
          </reference>
          <reference field="2" count="1" selected="0">
            <x v="24"/>
          </reference>
          <reference field="3" count="1" selected="0">
            <x v="237"/>
          </reference>
          <reference field="4" count="1">
            <x v="152"/>
          </reference>
        </references>
      </pivotArea>
    </format>
    <format dxfId="123">
      <pivotArea dataOnly="0" labelOnly="1" outline="0" fieldPosition="0">
        <references count="5">
          <reference field="0" count="1" selected="0">
            <x v="2"/>
          </reference>
          <reference field="1" count="1" selected="0">
            <x v="36"/>
          </reference>
          <reference field="2" count="1" selected="0">
            <x v="23"/>
          </reference>
          <reference field="3" count="1" selected="0">
            <x v="261"/>
          </reference>
          <reference field="4" count="1">
            <x v="165"/>
          </reference>
        </references>
      </pivotArea>
    </format>
    <format dxfId="124">
      <pivotArea dataOnly="0" labelOnly="1" outline="0" fieldPosition="0">
        <references count="5">
          <reference field="0" count="1" selected="0">
            <x v="2"/>
          </reference>
          <reference field="1" count="1" selected="0">
            <x v="36"/>
          </reference>
          <reference field="2" count="1" selected="0">
            <x v="25"/>
          </reference>
          <reference field="3" count="1" selected="0">
            <x v="244"/>
          </reference>
          <reference field="4" count="1">
            <x v="7"/>
          </reference>
        </references>
      </pivotArea>
    </format>
    <format dxfId="125">
      <pivotArea dataOnly="0" labelOnly="1" outline="0" fieldPosition="0">
        <references count="5">
          <reference field="0" count="1" selected="0">
            <x v="3"/>
          </reference>
          <reference field="1" count="1" selected="0">
            <x v="1"/>
          </reference>
          <reference field="2" count="1" selected="0">
            <x v="11"/>
          </reference>
          <reference field="3" count="1" selected="0">
            <x v="248"/>
          </reference>
          <reference field="4" count="1">
            <x v="46"/>
          </reference>
        </references>
      </pivotArea>
    </format>
    <format dxfId="126">
      <pivotArea dataOnly="0" labelOnly="1" outline="0" fieldPosition="0">
        <references count="5">
          <reference field="0" count="1" selected="0">
            <x v="3"/>
          </reference>
          <reference field="1" count="1" selected="0">
            <x v="1"/>
          </reference>
          <reference field="2" count="1" selected="0">
            <x v="11"/>
          </reference>
          <reference field="3" count="1" selected="0">
            <x v="249"/>
          </reference>
          <reference field="4" count="1">
            <x v="47"/>
          </reference>
        </references>
      </pivotArea>
    </format>
    <format dxfId="127">
      <pivotArea dataOnly="0" labelOnly="1" outline="0" fieldPosition="0">
        <references count="5">
          <reference field="0" count="1" selected="0">
            <x v="3"/>
          </reference>
          <reference field="1" count="1" selected="0">
            <x v="2"/>
          </reference>
          <reference field="2" count="1" selected="0">
            <x v="11"/>
          </reference>
          <reference field="3" count="1" selected="0">
            <x v="128"/>
          </reference>
          <reference field="4" count="1">
            <x v="50"/>
          </reference>
        </references>
      </pivotArea>
    </format>
    <format dxfId="128">
      <pivotArea dataOnly="0" labelOnly="1" outline="0" fieldPosition="0">
        <references count="5">
          <reference field="0" count="1" selected="0">
            <x v="3"/>
          </reference>
          <reference field="1" count="1" selected="0">
            <x v="2"/>
          </reference>
          <reference field="2" count="1" selected="0">
            <x v="11"/>
          </reference>
          <reference field="3" count="1" selected="0">
            <x v="129"/>
          </reference>
          <reference field="4" count="1">
            <x v="44"/>
          </reference>
        </references>
      </pivotArea>
    </format>
    <format dxfId="129">
      <pivotArea dataOnly="0" labelOnly="1" outline="0" fieldPosition="0">
        <references count="5">
          <reference field="0" count="1" selected="0">
            <x v="3"/>
          </reference>
          <reference field="1" count="1" selected="0">
            <x v="2"/>
          </reference>
          <reference field="2" count="1" selected="0">
            <x v="11"/>
          </reference>
          <reference field="3" count="1" selected="0">
            <x v="154"/>
          </reference>
          <reference field="4" count="1">
            <x v="49"/>
          </reference>
        </references>
      </pivotArea>
    </format>
    <format dxfId="130">
      <pivotArea dataOnly="0" labelOnly="1" outline="0" fieldPosition="0">
        <references count="5">
          <reference field="0" count="1" selected="0">
            <x v="3"/>
          </reference>
          <reference field="1" count="1" selected="0">
            <x v="2"/>
          </reference>
          <reference field="2" count="1" selected="0">
            <x v="11"/>
          </reference>
          <reference field="3" count="1" selected="0">
            <x v="155"/>
          </reference>
          <reference field="4" count="1">
            <x v="48"/>
          </reference>
        </references>
      </pivotArea>
    </format>
    <format dxfId="131">
      <pivotArea dataOnly="0" labelOnly="1" outline="0" fieldPosition="0">
        <references count="5">
          <reference field="0" count="1" selected="0">
            <x v="3"/>
          </reference>
          <reference field="1" count="1" selected="0">
            <x v="2"/>
          </reference>
          <reference field="2" count="1" selected="0">
            <x v="11"/>
          </reference>
          <reference field="3" count="1" selected="0">
            <x v="156"/>
          </reference>
          <reference field="4" count="1">
            <x v="45"/>
          </reference>
        </references>
      </pivotArea>
    </format>
    <format dxfId="132">
      <pivotArea dataOnly="0" labelOnly="1" outline="0" fieldPosition="0">
        <references count="5">
          <reference field="0" count="1" selected="0">
            <x v="3"/>
          </reference>
          <reference field="1" count="1" selected="0">
            <x v="3"/>
          </reference>
          <reference field="2" count="1" selected="0">
            <x v="6"/>
          </reference>
          <reference field="3" count="1" selected="0">
            <x v="203"/>
          </reference>
          <reference field="4" count="1">
            <x v="0"/>
          </reference>
        </references>
      </pivotArea>
    </format>
    <format dxfId="133">
      <pivotArea dataOnly="0" labelOnly="1" outline="0" fieldPosition="0">
        <references count="5">
          <reference field="0" count="1" selected="0">
            <x v="3"/>
          </reference>
          <reference field="1" count="1" selected="0">
            <x v="3"/>
          </reference>
          <reference field="2" count="1" selected="0">
            <x v="6"/>
          </reference>
          <reference field="3" count="1" selected="0">
            <x v="235"/>
          </reference>
          <reference field="4" count="1">
            <x v="1"/>
          </reference>
        </references>
      </pivotArea>
    </format>
    <format dxfId="134">
      <pivotArea dataOnly="0" labelOnly="1" outline="0" fieldPosition="0">
        <references count="5">
          <reference field="0" count="1" selected="0">
            <x v="3"/>
          </reference>
          <reference field="1" count="1" selected="0">
            <x v="4"/>
          </reference>
          <reference field="2" count="1" selected="0">
            <x v="0"/>
          </reference>
          <reference field="3" count="1" selected="0">
            <x v="202"/>
          </reference>
          <reference field="4" count="1">
            <x v="4"/>
          </reference>
        </references>
      </pivotArea>
    </format>
    <format dxfId="135">
      <pivotArea dataOnly="0" labelOnly="1" outline="0" fieldPosition="0">
        <references count="5">
          <reference field="0" count="1" selected="0">
            <x v="3"/>
          </reference>
          <reference field="1" count="1" selected="0">
            <x v="4"/>
          </reference>
          <reference field="2" count="1" selected="0">
            <x v="7"/>
          </reference>
          <reference field="3" count="1" selected="0">
            <x v="194"/>
          </reference>
          <reference field="4" count="1">
            <x v="172"/>
          </reference>
        </references>
      </pivotArea>
    </format>
    <format dxfId="136">
      <pivotArea dataOnly="0" labelOnly="1" outline="0" fieldPosition="0">
        <references count="5">
          <reference field="0" count="1" selected="0">
            <x v="3"/>
          </reference>
          <reference field="1" count="1" selected="0">
            <x v="4"/>
          </reference>
          <reference field="2" count="1" selected="0">
            <x v="134"/>
          </reference>
          <reference field="3" count="1" selected="0">
            <x v="139"/>
          </reference>
          <reference field="4" count="1">
            <x v="170"/>
          </reference>
        </references>
      </pivotArea>
    </format>
    <format dxfId="137">
      <pivotArea dataOnly="0" labelOnly="1" outline="0" fieldPosition="0">
        <references count="5">
          <reference field="0" count="1" selected="0">
            <x v="3"/>
          </reference>
          <reference field="1" count="1" selected="0">
            <x v="4"/>
          </reference>
          <reference field="2" count="1" selected="0">
            <x v="135"/>
          </reference>
          <reference field="3" count="1" selected="0">
            <x v="140"/>
          </reference>
          <reference field="4" count="1">
            <x v="76"/>
          </reference>
        </references>
      </pivotArea>
    </format>
    <format dxfId="138">
      <pivotArea dataOnly="0" labelOnly="1" outline="0" fieldPosition="0">
        <references count="5">
          <reference field="0" count="1" selected="0">
            <x v="3"/>
          </reference>
          <reference field="1" count="1" selected="0">
            <x v="4"/>
          </reference>
          <reference field="2" count="1" selected="0">
            <x v="140"/>
          </reference>
          <reference field="3" count="1" selected="0">
            <x v="142"/>
          </reference>
          <reference field="4" count="1">
            <x v="171"/>
          </reference>
        </references>
      </pivotArea>
    </format>
    <format dxfId="139">
      <pivotArea dataOnly="0" labelOnly="1" outline="0" fieldPosition="0">
        <references count="5">
          <reference field="0" count="1" selected="0">
            <x v="3"/>
          </reference>
          <reference field="1" count="1" selected="0">
            <x v="5"/>
          </reference>
          <reference field="2" count="1" selected="0">
            <x v="137"/>
          </reference>
          <reference field="3" count="1" selected="0">
            <x v="186"/>
          </reference>
          <reference field="4" count="1">
            <x v="169"/>
          </reference>
        </references>
      </pivotArea>
    </format>
    <format dxfId="140">
      <pivotArea dataOnly="0" labelOnly="1" outline="0" fieldPosition="0">
        <references count="5">
          <reference field="0" count="1" selected="0">
            <x v="3"/>
          </reference>
          <reference field="1" count="1" selected="0">
            <x v="6"/>
          </reference>
          <reference field="2" count="1" selected="0">
            <x v="136"/>
          </reference>
          <reference field="3" count="1" selected="0">
            <x v="213"/>
          </reference>
          <reference field="4" count="1">
            <x v="168"/>
          </reference>
        </references>
      </pivotArea>
    </format>
    <format dxfId="141">
      <pivotArea dataOnly="0" labelOnly="1" outline="0" fieldPosition="0">
        <references count="5">
          <reference field="0" count="1" selected="0">
            <x v="3"/>
          </reference>
          <reference field="1" count="1" selected="0">
            <x v="7"/>
          </reference>
          <reference field="2" count="1" selected="0">
            <x v="129"/>
          </reference>
          <reference field="3" count="1" selected="0">
            <x v="95"/>
          </reference>
          <reference field="4" count="1">
            <x v="15"/>
          </reference>
        </references>
      </pivotArea>
    </format>
    <format dxfId="142">
      <pivotArea dataOnly="0" labelOnly="1" outline="0" fieldPosition="0">
        <references count="5">
          <reference field="0" count="1" selected="0">
            <x v="3"/>
          </reference>
          <reference field="1" count="1" selected="0">
            <x v="8"/>
          </reference>
          <reference field="2" count="1" selected="0">
            <x v="8"/>
          </reference>
          <reference field="3" count="1" selected="0">
            <x v="182"/>
          </reference>
          <reference field="4" count="1">
            <x v="108"/>
          </reference>
        </references>
      </pivotArea>
    </format>
    <format dxfId="143">
      <pivotArea dataOnly="0" labelOnly="1" outline="0" fieldPosition="0">
        <references count="5">
          <reference field="0" count="1" selected="0">
            <x v="3"/>
          </reference>
          <reference field="1" count="1" selected="0">
            <x v="8"/>
          </reference>
          <reference field="2" count="1" selected="0">
            <x v="8"/>
          </reference>
          <reference field="3" count="1" selected="0">
            <x v="183"/>
          </reference>
          <reference field="4" count="1">
            <x v="109"/>
          </reference>
        </references>
      </pivotArea>
    </format>
    <format dxfId="144">
      <pivotArea dataOnly="0" labelOnly="1" outline="0" fieldPosition="0">
        <references count="5">
          <reference field="0" count="1" selected="0">
            <x v="3"/>
          </reference>
          <reference field="1" count="1" selected="0">
            <x v="8"/>
          </reference>
          <reference field="2" count="1" selected="0">
            <x v="8"/>
          </reference>
          <reference field="3" count="1" selected="0">
            <x v="184"/>
          </reference>
          <reference field="4" count="1">
            <x v="110"/>
          </reference>
        </references>
      </pivotArea>
    </format>
    <format dxfId="145">
      <pivotArea dataOnly="0" labelOnly="1" outline="0" fieldPosition="0">
        <references count="5">
          <reference field="0" count="1" selected="0">
            <x v="3"/>
          </reference>
          <reference field="1" count="1" selected="0">
            <x v="8"/>
          </reference>
          <reference field="2" count="1" selected="0">
            <x v="9"/>
          </reference>
          <reference field="3" count="1" selected="0">
            <x v="117"/>
          </reference>
          <reference field="4" count="1">
            <x v="99"/>
          </reference>
        </references>
      </pivotArea>
    </format>
    <format dxfId="146">
      <pivotArea dataOnly="0" labelOnly="1" outline="0" fieldPosition="0">
        <references count="5">
          <reference field="0" count="1" selected="0">
            <x v="3"/>
          </reference>
          <reference field="1" count="1" selected="0">
            <x v="9"/>
          </reference>
          <reference field="2" count="1" selected="0">
            <x v="99"/>
          </reference>
          <reference field="3" count="1" selected="0">
            <x v="165"/>
          </reference>
          <reference field="4" count="1">
            <x v="51"/>
          </reference>
        </references>
      </pivotArea>
    </format>
    <format dxfId="147">
      <pivotArea dataOnly="0" labelOnly="1" outline="0" fieldPosition="0">
        <references count="5">
          <reference field="0" count="1" selected="0">
            <x v="3"/>
          </reference>
          <reference field="1" count="1" selected="0">
            <x v="10"/>
          </reference>
          <reference field="2" count="1" selected="0">
            <x v="97"/>
          </reference>
          <reference field="3" count="1" selected="0">
            <x v="197"/>
          </reference>
          <reference field="4" count="1">
            <x v="85"/>
          </reference>
        </references>
      </pivotArea>
    </format>
    <format dxfId="148">
      <pivotArea dataOnly="0" labelOnly="1" outline="0" fieldPosition="0">
        <references count="5">
          <reference field="0" count="1" selected="0">
            <x v="3"/>
          </reference>
          <reference field="1" count="1" selected="0">
            <x v="10"/>
          </reference>
          <reference field="2" count="1" selected="0">
            <x v="97"/>
          </reference>
          <reference field="3" count="1" selected="0">
            <x v="200"/>
          </reference>
          <reference field="4" count="1">
            <x v="53"/>
          </reference>
        </references>
      </pivotArea>
    </format>
    <format dxfId="149">
      <pivotArea dataOnly="0" labelOnly="1" outline="0" fieldPosition="0">
        <references count="5">
          <reference field="0" count="1" selected="0">
            <x v="3"/>
          </reference>
          <reference field="1" count="1" selected="0">
            <x v="10"/>
          </reference>
          <reference field="2" count="1" selected="0">
            <x v="97"/>
          </reference>
          <reference field="3" count="1" selected="0">
            <x v="201"/>
          </reference>
          <reference field="4" count="1">
            <x v="52"/>
          </reference>
        </references>
      </pivotArea>
    </format>
    <format dxfId="150">
      <pivotArea dataOnly="0" labelOnly="1" outline="0" fieldPosition="0">
        <references count="5">
          <reference field="0" count="1" selected="0">
            <x v="3"/>
          </reference>
          <reference field="1" count="1" selected="0">
            <x v="11"/>
          </reference>
          <reference field="2" count="1" selected="0">
            <x v="98"/>
          </reference>
          <reference field="3" count="1" selected="0">
            <x v="192"/>
          </reference>
          <reference field="4" count="1">
            <x v="185"/>
          </reference>
        </references>
      </pivotArea>
    </format>
    <format dxfId="151">
      <pivotArea dataOnly="0" labelOnly="1" outline="0" fieldPosition="0">
        <references count="5">
          <reference field="0" count="1" selected="0">
            <x v="3"/>
          </reference>
          <reference field="1" count="1" selected="0">
            <x v="11"/>
          </reference>
          <reference field="2" count="1" selected="0">
            <x v="98"/>
          </reference>
          <reference field="3" count="1" selected="0">
            <x v="193"/>
          </reference>
          <reference field="4" count="1">
            <x v="186"/>
          </reference>
        </references>
      </pivotArea>
    </format>
    <format dxfId="152">
      <pivotArea dataOnly="0" labelOnly="1" outline="0" fieldPosition="0">
        <references count="5">
          <reference field="0" count="1" selected="0">
            <x v="3"/>
          </reference>
          <reference field="1" count="1" selected="0">
            <x v="12"/>
          </reference>
          <reference field="2" count="1" selected="0">
            <x v="100"/>
          </reference>
          <reference field="3" count="1" selected="0">
            <x v="230"/>
          </reference>
          <reference field="4" count="1">
            <x v="189"/>
          </reference>
        </references>
      </pivotArea>
    </format>
    <format dxfId="153">
      <pivotArea dataOnly="0" labelOnly="1" outline="0" fieldPosition="0">
        <references count="5">
          <reference field="0" count="1" selected="0">
            <x v="3"/>
          </reference>
          <reference field="1" count="1" selected="0">
            <x v="13"/>
          </reference>
          <reference field="2" count="1" selected="0">
            <x v="12"/>
          </reference>
          <reference field="3" count="1" selected="0">
            <x v="98"/>
          </reference>
          <reference field="4" count="1">
            <x v="178"/>
          </reference>
        </references>
      </pivotArea>
    </format>
    <format dxfId="154">
      <pivotArea dataOnly="0" labelOnly="1" outline="0" fieldPosition="0">
        <references count="5">
          <reference field="0" count="1" selected="0">
            <x v="3"/>
          </reference>
          <reference field="1" count="1" selected="0">
            <x v="13"/>
          </reference>
          <reference field="2" count="1" selected="0">
            <x v="13"/>
          </reference>
          <reference field="3" count="1" selected="0">
            <x v="141"/>
          </reference>
          <reference field="4" count="1">
            <x v="177"/>
          </reference>
        </references>
      </pivotArea>
    </format>
    <format dxfId="155">
      <pivotArea dataOnly="0" labelOnly="1" outline="0" fieldPosition="0">
        <references count="5">
          <reference field="0" count="1" selected="0">
            <x v="3"/>
          </reference>
          <reference field="1" count="1" selected="0">
            <x v="16"/>
          </reference>
          <reference field="2" count="1" selected="0">
            <x v="101"/>
          </reference>
          <reference field="3" count="1" selected="0">
            <x v="125"/>
          </reference>
          <reference field="4" count="1">
            <x v="187"/>
          </reference>
        </references>
      </pivotArea>
    </format>
    <format dxfId="156">
      <pivotArea dataOnly="0" labelOnly="1" outline="0" fieldPosition="0">
        <references count="5">
          <reference field="0" count="1" selected="0">
            <x v="3"/>
          </reference>
          <reference field="1" count="1" selected="0">
            <x v="16"/>
          </reference>
          <reference field="2" count="1" selected="0">
            <x v="102"/>
          </reference>
          <reference field="3" count="1" selected="0">
            <x v="124"/>
          </reference>
          <reference field="4" count="1">
            <x v="188"/>
          </reference>
        </references>
      </pivotArea>
    </format>
    <format dxfId="157">
      <pivotArea dataOnly="0" labelOnly="1" outline="0" fieldPosition="0">
        <references count="5">
          <reference field="0" count="1" selected="0">
            <x v="3"/>
          </reference>
          <reference field="1" count="1" selected="0">
            <x v="16"/>
          </reference>
          <reference field="2" count="1" selected="0">
            <x v="102"/>
          </reference>
          <reference field="3" count="1" selected="0">
            <x v="163"/>
          </reference>
          <reference field="4" count="1">
            <x v="187"/>
          </reference>
        </references>
      </pivotArea>
    </format>
    <format dxfId="158">
      <pivotArea dataOnly="0" labelOnly="1" outline="0" fieldPosition="0">
        <references count="5">
          <reference field="0" count="1" selected="0">
            <x v="3"/>
          </reference>
          <reference field="1" count="1" selected="0">
            <x v="17"/>
          </reference>
          <reference field="2" count="1" selected="0">
            <x v="14"/>
          </reference>
          <reference field="3" count="1" selected="0">
            <x v="89"/>
          </reference>
          <reference field="4" count="1">
            <x v="43"/>
          </reference>
        </references>
      </pivotArea>
    </format>
    <format dxfId="159">
      <pivotArea dataOnly="0" labelOnly="1" outline="0" fieldPosition="0">
        <references count="5">
          <reference field="0" count="1" selected="0">
            <x v="3"/>
          </reference>
          <reference field="1" count="1" selected="0">
            <x v="18"/>
          </reference>
          <reference field="2" count="1" selected="0">
            <x v="10"/>
          </reference>
          <reference field="3" count="1" selected="0">
            <x v="90"/>
          </reference>
          <reference field="4" count="1">
            <x v="104"/>
          </reference>
        </references>
      </pivotArea>
    </format>
    <format dxfId="160">
      <pivotArea dataOnly="0" labelOnly="1" outline="0" fieldPosition="0">
        <references count="5">
          <reference field="0" count="1" selected="0">
            <x v="3"/>
          </reference>
          <reference field="1" count="1" selected="0">
            <x v="18"/>
          </reference>
          <reference field="2" count="1" selected="0">
            <x v="10"/>
          </reference>
          <reference field="3" count="1" selected="0">
            <x v="157"/>
          </reference>
          <reference field="4" count="1">
            <x v="106"/>
          </reference>
        </references>
      </pivotArea>
    </format>
    <format dxfId="161">
      <pivotArea dataOnly="0" labelOnly="1" outline="0" fieldPosition="0">
        <references count="5">
          <reference field="0" count="1" selected="0">
            <x v="3"/>
          </reference>
          <reference field="1" count="1" selected="0">
            <x v="18"/>
          </reference>
          <reference field="2" count="1" selected="0">
            <x v="10"/>
          </reference>
          <reference field="3" count="1" selected="0">
            <x v="158"/>
          </reference>
          <reference field="4" count="1">
            <x v="107"/>
          </reference>
        </references>
      </pivotArea>
    </format>
    <format dxfId="162">
      <pivotArea dataOnly="0" labelOnly="1" outline="0" fieldPosition="0">
        <references count="5">
          <reference field="0" count="1" selected="0">
            <x v="3"/>
          </reference>
          <reference field="1" count="1" selected="0">
            <x v="18"/>
          </reference>
          <reference field="2" count="1" selected="0">
            <x v="10"/>
          </reference>
          <reference field="3" count="1" selected="0">
            <x v="159"/>
          </reference>
          <reference field="4" count="1">
            <x v="105"/>
          </reference>
        </references>
      </pivotArea>
    </format>
    <format dxfId="163">
      <pivotArea dataOnly="0" labelOnly="1" outline="0" fieldPosition="0">
        <references count="5">
          <reference field="0" count="1" selected="0">
            <x v="4"/>
          </reference>
          <reference field="1" count="1" selected="0">
            <x v="30"/>
          </reference>
          <reference field="2" count="1" selected="0">
            <x v="21"/>
          </reference>
          <reference field="3" count="1" selected="0">
            <x v="145"/>
          </reference>
          <reference field="4" count="1">
            <x v="19"/>
          </reference>
        </references>
      </pivotArea>
    </format>
    <format dxfId="164">
      <pivotArea dataOnly="0" labelOnly="1" outline="0" fieldPosition="0">
        <references count="5">
          <reference field="0" count="1" selected="0">
            <x v="4"/>
          </reference>
          <reference field="1" count="1" selected="0">
            <x v="30"/>
          </reference>
          <reference field="2" count="1" selected="0">
            <x v="21"/>
          </reference>
          <reference field="3" count="1" selected="0">
            <x v="146"/>
          </reference>
          <reference field="4" count="1">
            <x v="20"/>
          </reference>
        </references>
      </pivotArea>
    </format>
    <format dxfId="165">
      <pivotArea dataOnly="0" labelOnly="1" outline="0" fieldPosition="0">
        <references count="5">
          <reference field="0" count="1" selected="0">
            <x v="4"/>
          </reference>
          <reference field="1" count="1" selected="0">
            <x v="30"/>
          </reference>
          <reference field="2" count="1" selected="0">
            <x v="21"/>
          </reference>
          <reference field="3" count="1" selected="0">
            <x v="147"/>
          </reference>
          <reference field="4" count="1">
            <x v="21"/>
          </reference>
        </references>
      </pivotArea>
    </format>
    <format dxfId="166">
      <pivotArea dataOnly="0" labelOnly="1" outline="0" fieldPosition="0">
        <references count="5">
          <reference field="0" count="1" selected="0">
            <x v="4"/>
          </reference>
          <reference field="1" count="1" selected="0">
            <x v="30"/>
          </reference>
          <reference field="2" count="1" selected="0">
            <x v="146"/>
          </reference>
          <reference field="3" count="1" selected="0">
            <x v="164"/>
          </reference>
          <reference field="4" count="1">
            <x v="41"/>
          </reference>
        </references>
      </pivotArea>
    </format>
    <format dxfId="167">
      <pivotArea dataOnly="0" labelOnly="1" outline="0" fieldPosition="0">
        <references count="5">
          <reference field="0" count="1" selected="0">
            <x v="4"/>
          </reference>
          <reference field="1" count="1" selected="0">
            <x v="31"/>
          </reference>
          <reference field="2" count="1" selected="0">
            <x v="3"/>
          </reference>
          <reference field="3" count="1" selected="0">
            <x v="238"/>
          </reference>
          <reference field="4" count="1">
            <x v="35"/>
          </reference>
        </references>
      </pivotArea>
    </format>
    <format dxfId="168">
      <pivotArea dataOnly="0" labelOnly="1" outline="0" fieldPosition="0">
        <references count="5">
          <reference field="0" count="1" selected="0">
            <x v="4"/>
          </reference>
          <reference field="1" count="1" selected="0">
            <x v="32"/>
          </reference>
          <reference field="2" count="1" selected="0">
            <x v="22"/>
          </reference>
          <reference field="3" count="1" selected="0">
            <x v="110"/>
          </reference>
          <reference field="4" count="1">
            <x v="17"/>
          </reference>
        </references>
      </pivotArea>
    </format>
    <format dxfId="169">
      <pivotArea dataOnly="0" labelOnly="1" outline="0" fieldPosition="0">
        <references count="5">
          <reference field="0" count="1" selected="0">
            <x v="5"/>
          </reference>
          <reference field="1" count="1" selected="0">
            <x v="33"/>
          </reference>
          <reference field="2" count="1" selected="0">
            <x v="143"/>
          </reference>
          <reference field="3" count="1" selected="0">
            <x v="251"/>
          </reference>
          <reference field="4" count="1">
            <x v="73"/>
          </reference>
        </references>
      </pivotArea>
    </format>
    <format dxfId="170">
      <pivotArea dataOnly="0" labelOnly="1" outline="0" fieldPosition="0">
        <references count="5">
          <reference field="0" count="1" selected="0">
            <x v="5"/>
          </reference>
          <reference field="1" count="1" selected="0">
            <x v="96"/>
          </reference>
          <reference field="2" count="1" selected="0">
            <x v="93"/>
          </reference>
          <reference field="3" count="1" selected="0">
            <x v="228"/>
          </reference>
          <reference field="4" count="1">
            <x v="91"/>
          </reference>
        </references>
      </pivotArea>
    </format>
    <format dxfId="171">
      <pivotArea dataOnly="0" labelOnly="1" outline="0" fieldPosition="0">
        <references count="5">
          <reference field="0" count="1" selected="0">
            <x v="5"/>
          </reference>
          <reference field="1" count="1" selected="0">
            <x v="97"/>
          </reference>
          <reference field="2" count="1" selected="0">
            <x v="58"/>
          </reference>
          <reference field="3" count="1" selected="0">
            <x v="243"/>
          </reference>
          <reference field="4" count="1">
            <x v="206"/>
          </reference>
        </references>
      </pivotArea>
    </format>
    <format dxfId="172">
      <pivotArea dataOnly="0" labelOnly="1" outline="0" fieldPosition="0">
        <references count="5">
          <reference field="0" count="1" selected="0">
            <x v="5"/>
          </reference>
          <reference field="1" count="1" selected="0">
            <x v="97"/>
          </reference>
          <reference field="2" count="1" selected="0">
            <x v="59"/>
          </reference>
          <reference field="3" count="1" selected="0">
            <x v="246"/>
          </reference>
          <reference field="4" count="1">
            <x v="164"/>
          </reference>
        </references>
      </pivotArea>
    </format>
    <format dxfId="173">
      <pivotArea dataOnly="0" labelOnly="1" outline="0" fieldPosition="0">
        <references count="5">
          <reference field="0" count="1" selected="0">
            <x v="5"/>
          </reference>
          <reference field="1" count="1" selected="0">
            <x v="97"/>
          </reference>
          <reference field="2" count="1" selected="0">
            <x v="60"/>
          </reference>
          <reference field="3" count="1" selected="0">
            <x v="245"/>
          </reference>
          <reference field="4" count="1">
            <x v="174"/>
          </reference>
        </references>
      </pivotArea>
    </format>
    <format dxfId="174">
      <pivotArea dataOnly="0" labelOnly="1" outline="0" fieldPosition="0">
        <references count="5">
          <reference field="0" count="1" selected="0">
            <x v="5"/>
          </reference>
          <reference field="1" count="1" selected="0">
            <x v="98"/>
          </reference>
          <reference field="2" count="1" selected="0">
            <x v="61"/>
          </reference>
          <reference field="3" count="1" selected="0">
            <x v="219"/>
          </reference>
          <reference field="4" count="1">
            <x v="175"/>
          </reference>
        </references>
      </pivotArea>
    </format>
    <format dxfId="175">
      <pivotArea dataOnly="0" labelOnly="1" outline="0" fieldPosition="0">
        <references count="5">
          <reference field="0" count="1" selected="0">
            <x v="5"/>
          </reference>
          <reference field="1" count="1" selected="0">
            <x v="99"/>
          </reference>
          <reference field="2" count="1" selected="0">
            <x v="62"/>
          </reference>
          <reference field="3" count="1" selected="0">
            <x v="214"/>
          </reference>
          <reference field="4" count="1">
            <x v="112"/>
          </reference>
        </references>
      </pivotArea>
    </format>
    <format dxfId="176">
      <pivotArea dataOnly="0" labelOnly="1" outline="0" fieldPosition="0">
        <references count="5">
          <reference field="0" count="1" selected="0">
            <x v="5"/>
          </reference>
          <reference field="1" count="1" selected="0">
            <x v="99"/>
          </reference>
          <reference field="2" count="1" selected="0">
            <x v="62"/>
          </reference>
          <reference field="3" count="1" selected="0">
            <x v="222"/>
          </reference>
          <reference field="4" count="1">
            <x v="3"/>
          </reference>
        </references>
      </pivotArea>
    </format>
    <format dxfId="177">
      <pivotArea dataOnly="0" labelOnly="1" outline="0" fieldPosition="0">
        <references count="5">
          <reference field="0" count="1" selected="0">
            <x v="5"/>
          </reference>
          <reference field="1" count="1" selected="0">
            <x v="100"/>
          </reference>
          <reference field="2" count="1" selected="0">
            <x v="63"/>
          </reference>
          <reference field="3" count="1" selected="0">
            <x v="216"/>
          </reference>
          <reference field="4" count="1">
            <x v="113"/>
          </reference>
        </references>
      </pivotArea>
    </format>
    <format dxfId="178">
      <pivotArea dataOnly="0" labelOnly="1" outline="0" fieldPosition="0">
        <references count="5">
          <reference field="0" count="1" selected="0">
            <x v="5"/>
          </reference>
          <reference field="1" count="1" selected="0">
            <x v="100"/>
          </reference>
          <reference field="2" count="1" selected="0">
            <x v="63"/>
          </reference>
          <reference field="3" count="1" selected="0">
            <x v="221"/>
          </reference>
          <reference field="4" count="1">
            <x v="2"/>
          </reference>
        </references>
      </pivotArea>
    </format>
    <format dxfId="179">
      <pivotArea dataOnly="0" labelOnly="1" outline="0" fieldPosition="0">
        <references count="5">
          <reference field="0" count="1" selected="0">
            <x v="5"/>
          </reference>
          <reference field="1" count="1" selected="0">
            <x v="100"/>
          </reference>
          <reference field="2" count="1" selected="0">
            <x v="121"/>
          </reference>
          <reference field="3" count="1" selected="0">
            <x v="215"/>
          </reference>
          <reference field="4" count="1">
            <x v="114"/>
          </reference>
        </references>
      </pivotArea>
    </format>
    <format dxfId="180">
      <pivotArea dataOnly="0" labelOnly="1" outline="0" fieldPosition="0">
        <references count="5">
          <reference field="0" count="1" selected="0">
            <x v="5"/>
          </reference>
          <reference field="1" count="1" selected="0">
            <x v="101"/>
          </reference>
          <reference field="2" count="1" selected="0">
            <x v="64"/>
          </reference>
          <reference field="3" count="1" selected="0">
            <x v="217"/>
          </reference>
          <reference field="4" count="1">
            <x v="115"/>
          </reference>
        </references>
      </pivotArea>
    </format>
    <format dxfId="181">
      <pivotArea dataOnly="0" labelOnly="1" outline="0" fieldPosition="0">
        <references count="5">
          <reference field="0" count="1" selected="0">
            <x v="5"/>
          </reference>
          <reference field="1" count="1" selected="0">
            <x v="101"/>
          </reference>
          <reference field="2" count="1" selected="0">
            <x v="64"/>
          </reference>
          <reference field="3" count="1" selected="0">
            <x v="218"/>
          </reference>
          <reference field="4" count="1">
            <x v="92"/>
          </reference>
        </references>
      </pivotArea>
    </format>
    <format dxfId="182">
      <pivotArea dataOnly="0" labelOnly="1" outline="0" fieldPosition="0">
        <references count="5">
          <reference field="0" count="1" selected="0">
            <x v="5"/>
          </reference>
          <reference field="1" count="1" selected="0">
            <x v="101"/>
          </reference>
          <reference field="2" count="1" selected="0">
            <x v="64"/>
          </reference>
          <reference field="3" count="1" selected="0">
            <x v="220"/>
          </reference>
          <reference field="4" count="1">
            <x v="115"/>
          </reference>
        </references>
      </pivotArea>
    </format>
    <format dxfId="183">
      <pivotArea dataOnly="0" labelOnly="1" outline="0" fieldPosition="0">
        <references count="5">
          <reference field="0" count="1" selected="0">
            <x v="5"/>
          </reference>
          <reference field="1" count="1" selected="0">
            <x v="102"/>
          </reference>
          <reference field="2" count="1" selected="0">
            <x v="64"/>
          </reference>
          <reference field="3" count="1" selected="0">
            <x v="239"/>
          </reference>
          <reference field="4" count="1">
            <x v="13"/>
          </reference>
        </references>
      </pivotArea>
    </format>
    <format dxfId="184">
      <pivotArea dataOnly="0" labelOnly="1" outline="0" fieldPosition="0">
        <references count="5">
          <reference field="0" count="1" selected="0">
            <x v="5"/>
          </reference>
          <reference field="1" count="1" selected="0">
            <x v="102"/>
          </reference>
          <reference field="2" count="1" selected="0">
            <x v="64"/>
          </reference>
          <reference field="3" count="1" selected="0">
            <x v="257"/>
          </reference>
          <reference field="4" count="1">
            <x v="111"/>
          </reference>
        </references>
      </pivotArea>
    </format>
    <format dxfId="185">
      <pivotArea dataOnly="0" labelOnly="1" outline="0" fieldPosition="0">
        <references count="5">
          <reference field="0" count="1" selected="0">
            <x v="6"/>
          </reference>
          <reference field="1" count="1" selected="0">
            <x v="34"/>
          </reference>
          <reference field="2" count="1" selected="0">
            <x v="144"/>
          </reference>
          <reference field="3" count="1" selected="0">
            <x v="259"/>
          </reference>
          <reference field="4" count="1">
            <x v="31"/>
          </reference>
        </references>
      </pivotArea>
    </format>
    <format dxfId="186">
      <pivotArea dataOnly="0" labelOnly="1" outline="0" fieldPosition="0">
        <references count="5">
          <reference field="0" count="1" selected="0">
            <x v="7"/>
          </reference>
          <reference field="1" count="1" selected="0">
            <x v="27"/>
          </reference>
          <reference field="2" count="1" selected="0">
            <x v="138"/>
          </reference>
          <reference field="3" count="1" selected="0">
            <x v="250"/>
          </reference>
          <reference field="4" count="1">
            <x v="88"/>
          </reference>
        </references>
      </pivotArea>
    </format>
    <format dxfId="187">
      <pivotArea dataOnly="0" labelOnly="1" outline="0" fieldPosition="0">
        <references count="5">
          <reference field="0" count="1" selected="0">
            <x v="7"/>
          </reference>
          <reference field="1" count="1" selected="0">
            <x v="28"/>
          </reference>
          <reference field="2" count="1" selected="0">
            <x v="152"/>
          </reference>
          <reference field="3" count="1" selected="0">
            <x v="255"/>
          </reference>
          <reference field="4" count="1">
            <x v="179"/>
          </reference>
        </references>
      </pivotArea>
    </format>
    <format dxfId="188">
      <pivotArea dataOnly="0" labelOnly="1" outline="0" fieldPosition="0">
        <references count="5">
          <reference field="0" count="1" selected="0">
            <x v="7"/>
          </reference>
          <reference field="1" count="1" selected="0">
            <x v="37"/>
          </reference>
          <reference field="2" count="1" selected="0">
            <x v="92"/>
          </reference>
          <reference field="3" count="1" selected="0">
            <x v="224"/>
          </reference>
          <reference field="4" count="1">
            <x v="63"/>
          </reference>
        </references>
      </pivotArea>
    </format>
    <format dxfId="189">
      <pivotArea dataOnly="0" labelOnly="1" outline="0" fieldPosition="0">
        <references count="5">
          <reference field="0" count="1" selected="0">
            <x v="7"/>
          </reference>
          <reference field="1" count="1" selected="0">
            <x v="38"/>
          </reference>
          <reference field="2" count="1" selected="0">
            <x v="26"/>
          </reference>
          <reference field="3" count="1" selected="0">
            <x v="174"/>
          </reference>
          <reference field="4" count="1">
            <x v="60"/>
          </reference>
        </references>
      </pivotArea>
    </format>
    <format dxfId="190">
      <pivotArea dataOnly="0" labelOnly="1" outline="0" fieldPosition="0">
        <references count="5">
          <reference field="0" count="1" selected="0">
            <x v="7"/>
          </reference>
          <reference field="1" count="1" selected="0">
            <x v="39"/>
          </reference>
          <reference field="2" count="1" selected="0">
            <x v="130"/>
          </reference>
          <reference field="3" count="1" selected="0">
            <x v="104"/>
          </reference>
          <reference field="4" count="1">
            <x v="202"/>
          </reference>
        </references>
      </pivotArea>
    </format>
    <format dxfId="191">
      <pivotArea dataOnly="0" labelOnly="1" outline="0" fieldPosition="0">
        <references count="5">
          <reference field="0" count="1" selected="0">
            <x v="7"/>
          </reference>
          <reference field="1" count="1" selected="0">
            <x v="40"/>
          </reference>
          <reference field="2" count="1" selected="0">
            <x v="152"/>
          </reference>
          <reference field="3" count="1" selected="0">
            <x v="67"/>
          </reference>
          <reference field="4" count="1">
            <x v="140"/>
          </reference>
        </references>
      </pivotArea>
    </format>
    <format dxfId="192">
      <pivotArea dataOnly="0" labelOnly="1" outline="0" fieldPosition="0">
        <references count="5">
          <reference field="0" count="1" selected="0">
            <x v="7"/>
          </reference>
          <reference field="1" count="1" selected="0">
            <x v="41"/>
          </reference>
          <reference field="2" count="1" selected="0">
            <x v="27"/>
          </reference>
          <reference field="3" count="1" selected="0">
            <x v="69"/>
          </reference>
          <reference field="4" count="1">
            <x v="8"/>
          </reference>
        </references>
      </pivotArea>
    </format>
    <format dxfId="193">
      <pivotArea dataOnly="0" labelOnly="1" outline="0" fieldPosition="0">
        <references count="5">
          <reference field="0" count="1" selected="0">
            <x v="7"/>
          </reference>
          <reference field="1" count="1" selected="0">
            <x v="42"/>
          </reference>
          <reference field="2" count="1" selected="0">
            <x v="28"/>
          </reference>
          <reference field="3" count="1" selected="0">
            <x v="49"/>
          </reference>
          <reference field="4" count="1">
            <x v="205"/>
          </reference>
        </references>
      </pivotArea>
    </format>
    <format dxfId="194">
      <pivotArea dataOnly="0" labelOnly="1" outline="0" fieldPosition="0">
        <references count="5">
          <reference field="0" count="1" selected="0">
            <x v="7"/>
          </reference>
          <reference field="1" count="1" selected="0">
            <x v="42"/>
          </reference>
          <reference field="2" count="1" selected="0">
            <x v="28"/>
          </reference>
          <reference field="3" count="1" selected="0">
            <x v="136"/>
          </reference>
          <reference field="4" count="1">
            <x v="39"/>
          </reference>
        </references>
      </pivotArea>
    </format>
    <format dxfId="195">
      <pivotArea dataOnly="0" labelOnly="1" outline="0" fieldPosition="0">
        <references count="5">
          <reference field="0" count="1" selected="0">
            <x v="7"/>
          </reference>
          <reference field="1" count="1" selected="0">
            <x v="43"/>
          </reference>
          <reference field="2" count="1" selected="0">
            <x v="103"/>
          </reference>
          <reference field="3" count="1" selected="0">
            <x v="168"/>
          </reference>
          <reference field="4" count="1">
            <x v="132"/>
          </reference>
        </references>
      </pivotArea>
    </format>
    <format dxfId="196">
      <pivotArea dataOnly="0" labelOnly="1" outline="0" fieldPosition="0">
        <references count="5">
          <reference field="0" count="1" selected="0">
            <x v="7"/>
          </reference>
          <reference field="1" count="1" selected="0">
            <x v="43"/>
          </reference>
          <reference field="2" count="1" selected="0">
            <x v="103"/>
          </reference>
          <reference field="3" count="1" selected="0">
            <x v="169"/>
          </reference>
          <reference field="4" count="1">
            <x v="131"/>
          </reference>
        </references>
      </pivotArea>
    </format>
    <format dxfId="197">
      <pivotArea dataOnly="0" labelOnly="1" outline="0" fieldPosition="0">
        <references count="5">
          <reference field="0" count="1" selected="0">
            <x v="7"/>
          </reference>
          <reference field="1" count="1" selected="0">
            <x v="43"/>
          </reference>
          <reference field="2" count="1" selected="0">
            <x v="103"/>
          </reference>
          <reference field="3" count="1" selected="0">
            <x v="170"/>
          </reference>
          <reference field="4" count="1">
            <x v="134"/>
          </reference>
        </references>
      </pivotArea>
    </format>
    <format dxfId="198">
      <pivotArea dataOnly="0" labelOnly="1" outline="0" fieldPosition="0">
        <references count="5">
          <reference field="0" count="1" selected="0">
            <x v="7"/>
          </reference>
          <reference field="1" count="1" selected="0">
            <x v="43"/>
          </reference>
          <reference field="2" count="1" selected="0">
            <x v="103"/>
          </reference>
          <reference field="3" count="1" selected="0">
            <x v="171"/>
          </reference>
          <reference field="4" count="1">
            <x v="133"/>
          </reference>
        </references>
      </pivotArea>
    </format>
    <format dxfId="199">
      <pivotArea dataOnly="0" labelOnly="1" outline="0" fieldPosition="0">
        <references count="5">
          <reference field="0" count="1" selected="0">
            <x v="7"/>
          </reference>
          <reference field="1" count="1" selected="0">
            <x v="43"/>
          </reference>
          <reference field="2" count="1" selected="0">
            <x v="103"/>
          </reference>
          <reference field="3" count="1" selected="0">
            <x v="172"/>
          </reference>
          <reference field="4" count="1">
            <x v="135"/>
          </reference>
        </references>
      </pivotArea>
    </format>
    <format dxfId="200">
      <pivotArea dataOnly="0" labelOnly="1" outline="0" fieldPosition="0">
        <references count="5">
          <reference field="0" count="1" selected="0">
            <x v="7"/>
          </reference>
          <reference field="1" count="1" selected="0">
            <x v="44"/>
          </reference>
          <reference field="2" count="1" selected="0">
            <x v="32"/>
          </reference>
          <reference field="3" count="1" selected="0">
            <x v="260"/>
          </reference>
          <reference field="4" count="1">
            <x v="33"/>
          </reference>
        </references>
      </pivotArea>
    </format>
    <format dxfId="201">
      <pivotArea dataOnly="0" labelOnly="1" outline="0" fieldPosition="0">
        <references count="5">
          <reference field="0" count="1" selected="0">
            <x v="7"/>
          </reference>
          <reference field="1" count="1" selected="0">
            <x v="45"/>
          </reference>
          <reference field="2" count="1" selected="0">
            <x v="104"/>
          </reference>
          <reference field="3" count="1" selected="0">
            <x v="112"/>
          </reference>
          <reference field="4" count="1">
            <x v="38"/>
          </reference>
        </references>
      </pivotArea>
    </format>
    <format dxfId="202">
      <pivotArea dataOnly="0" labelOnly="1" outline="0" fieldPosition="0">
        <references count="5">
          <reference field="0" count="1" selected="0">
            <x v="7"/>
          </reference>
          <reference field="1" count="1" selected="0">
            <x v="45"/>
          </reference>
          <reference field="2" count="1" selected="0">
            <x v="104"/>
          </reference>
          <reference field="3" count="1" selected="0">
            <x v="151"/>
          </reference>
          <reference field="4" count="1">
            <x v="193"/>
          </reference>
        </references>
      </pivotArea>
    </format>
    <format dxfId="203">
      <pivotArea dataOnly="0" labelOnly="1" outline="0" fieldPosition="0">
        <references count="5">
          <reference field="0" count="1" selected="0">
            <x v="7"/>
          </reference>
          <reference field="1" count="1" selected="0">
            <x v="45"/>
          </reference>
          <reference field="2" count="1" selected="0">
            <x v="105"/>
          </reference>
          <reference field="3" count="1" selected="0">
            <x v="93"/>
          </reference>
          <reference field="4" count="1">
            <x v="181"/>
          </reference>
        </references>
      </pivotArea>
    </format>
    <format dxfId="204">
      <pivotArea dataOnly="0" labelOnly="1" outline="0" fieldPosition="0">
        <references count="5">
          <reference field="0" count="1" selected="0">
            <x v="7"/>
          </reference>
          <reference field="1" count="1" selected="0">
            <x v="45"/>
          </reference>
          <reference field="2" count="1" selected="0">
            <x v="106"/>
          </reference>
          <reference field="3" count="1" selected="0">
            <x v="204"/>
          </reference>
          <reference field="4" count="1">
            <x v="195"/>
          </reference>
        </references>
      </pivotArea>
    </format>
    <format dxfId="205">
      <pivotArea dataOnly="0" labelOnly="1" outline="0" fieldPosition="0">
        <references count="5">
          <reference field="0" count="1" selected="0">
            <x v="7"/>
          </reference>
          <reference field="1" count="1" selected="0">
            <x v="46"/>
          </reference>
          <reference field="2" count="1" selected="0">
            <x v="29"/>
          </reference>
          <reference field="3" count="1" selected="0">
            <x v="78"/>
          </reference>
          <reference field="4" count="1">
            <x v="136"/>
          </reference>
        </references>
      </pivotArea>
    </format>
    <format dxfId="206">
      <pivotArea dataOnly="0" labelOnly="1" outline="0" fieldPosition="0">
        <references count="5">
          <reference field="0" count="1" selected="0">
            <x v="7"/>
          </reference>
          <reference field="1" count="1" selected="0">
            <x v="47"/>
          </reference>
          <reference field="2" count="1" selected="0">
            <x v="110"/>
          </reference>
          <reference field="3" count="1" selected="0">
            <x v="85"/>
          </reference>
          <reference field="4" count="1">
            <x v="58"/>
          </reference>
        </references>
      </pivotArea>
    </format>
    <format dxfId="207">
      <pivotArea dataOnly="0" labelOnly="1" outline="0" fieldPosition="0">
        <references count="5">
          <reference field="0" count="1" selected="0">
            <x v="7"/>
          </reference>
          <reference field="1" count="1" selected="0">
            <x v="47"/>
          </reference>
          <reference field="2" count="1" selected="0">
            <x v="110"/>
          </reference>
          <reference field="3" count="1" selected="0">
            <x v="86"/>
          </reference>
          <reference field="4" count="1">
            <x v="28"/>
          </reference>
        </references>
      </pivotArea>
    </format>
    <format dxfId="208">
      <pivotArea dataOnly="0" labelOnly="1" outline="0" fieldPosition="0">
        <references count="5">
          <reference field="0" count="1" selected="0">
            <x v="7"/>
          </reference>
          <reference field="1" count="1" selected="0">
            <x v="48"/>
          </reference>
          <reference field="2" count="1" selected="0">
            <x v="128"/>
          </reference>
          <reference field="3" count="1" selected="0">
            <x v="226"/>
          </reference>
          <reference field="4" count="1">
            <x v="184"/>
          </reference>
        </references>
      </pivotArea>
    </format>
    <format dxfId="209">
      <pivotArea dataOnly="0" labelOnly="1" outline="0" fieldPosition="0">
        <references count="5">
          <reference field="0" count="1" selected="0">
            <x v="7"/>
          </reference>
          <reference field="1" count="1" selected="0">
            <x v="49"/>
          </reference>
          <reference field="2" count="1" selected="0">
            <x v="107"/>
          </reference>
          <reference field="3" count="1" selected="0">
            <x v="99"/>
          </reference>
          <reference field="4" count="1">
            <x v="93"/>
          </reference>
        </references>
      </pivotArea>
    </format>
    <format dxfId="210">
      <pivotArea dataOnly="0" labelOnly="1" outline="0" fieldPosition="0">
        <references count="5">
          <reference field="0" count="1" selected="0">
            <x v="7"/>
          </reference>
          <reference field="1" count="1" selected="0">
            <x v="49"/>
          </reference>
          <reference field="2" count="1" selected="0">
            <x v="107"/>
          </reference>
          <reference field="3" count="1" selected="0">
            <x v="199"/>
          </reference>
          <reference field="4" count="1">
            <x v="116"/>
          </reference>
        </references>
      </pivotArea>
    </format>
    <format dxfId="211">
      <pivotArea dataOnly="0" labelOnly="1" outline="0" fieldPosition="0">
        <references count="5">
          <reference field="0" count="1" selected="0">
            <x v="7"/>
          </reference>
          <reference field="1" count="1" selected="0">
            <x v="49"/>
          </reference>
          <reference field="2" count="1" selected="0">
            <x v="108"/>
          </reference>
          <reference field="3" count="1" selected="0">
            <x v="188"/>
          </reference>
          <reference field="4" count="1">
            <x v="5"/>
          </reference>
        </references>
      </pivotArea>
    </format>
    <format dxfId="212">
      <pivotArea dataOnly="0" labelOnly="1" outline="0" fieldPosition="0">
        <references count="5">
          <reference field="0" count="1" selected="0">
            <x v="7"/>
          </reference>
          <reference field="1" count="1" selected="0">
            <x v="50"/>
          </reference>
          <reference field="2" count="1" selected="0">
            <x v="109"/>
          </reference>
          <reference field="3" count="1" selected="0">
            <x v="87"/>
          </reference>
          <reference field="4" count="1">
            <x v="57"/>
          </reference>
        </references>
      </pivotArea>
    </format>
    <format dxfId="213">
      <pivotArea dataOnly="0" labelOnly="1" outline="0" fieldPosition="0">
        <references count="5">
          <reference field="0" count="1" selected="0">
            <x v="7"/>
          </reference>
          <reference field="1" count="1" selected="0">
            <x v="51"/>
          </reference>
          <reference field="2" count="1" selected="0">
            <x v="2"/>
          </reference>
          <reference field="3" count="1" selected="0">
            <x v="223"/>
          </reference>
          <reference field="4" count="1">
            <x v="84"/>
          </reference>
        </references>
      </pivotArea>
    </format>
    <format dxfId="214">
      <pivotArea dataOnly="0" labelOnly="1" outline="0" fieldPosition="0">
        <references count="5">
          <reference field="0" count="1" selected="0">
            <x v="7"/>
          </reference>
          <reference field="1" count="1" selected="0">
            <x v="52"/>
          </reference>
          <reference field="2" count="1" selected="0">
            <x v="112"/>
          </reference>
          <reference field="3" count="1" selected="0">
            <x v="115"/>
          </reference>
          <reference field="4" count="1">
            <x v="79"/>
          </reference>
        </references>
      </pivotArea>
    </format>
    <format dxfId="215">
      <pivotArea dataOnly="0" labelOnly="1" outline="0" fieldPosition="0">
        <references count="5">
          <reference field="0" count="1" selected="0">
            <x v="7"/>
          </reference>
          <reference field="1" count="1" selected="0">
            <x v="52"/>
          </reference>
          <reference field="2" count="1" selected="0">
            <x v="113"/>
          </reference>
          <reference field="3" count="1" selected="0">
            <x v="70"/>
          </reference>
          <reference field="4" count="1">
            <x v="78"/>
          </reference>
        </references>
      </pivotArea>
    </format>
    <format dxfId="216">
      <pivotArea dataOnly="0" labelOnly="1" outline="0" fieldPosition="0">
        <references count="5">
          <reference field="0" count="1" selected="0">
            <x v="7"/>
          </reference>
          <reference field="1" count="1" selected="0">
            <x v="52"/>
          </reference>
          <reference field="2" count="1" selected="0">
            <x v="114"/>
          </reference>
          <reference field="3" count="1" selected="0">
            <x v="44"/>
          </reference>
          <reference field="4" count="1">
            <x v="123"/>
          </reference>
        </references>
      </pivotArea>
    </format>
    <format dxfId="217">
      <pivotArea dataOnly="0" labelOnly="1" outline="0" fieldPosition="0">
        <references count="5">
          <reference field="0" count="1" selected="0">
            <x v="7"/>
          </reference>
          <reference field="1" count="1" selected="0">
            <x v="53"/>
          </reference>
          <reference field="2" count="1" selected="0">
            <x v="111"/>
          </reference>
          <reference field="3" count="1" selected="0">
            <x v="116"/>
          </reference>
          <reference field="4" count="1">
            <x v="82"/>
          </reference>
        </references>
      </pivotArea>
    </format>
    <format dxfId="218">
      <pivotArea dataOnly="0" labelOnly="1" outline="0" fieldPosition="0">
        <references count="5">
          <reference field="0" count="1" selected="0">
            <x v="7"/>
          </reference>
          <reference field="1" count="1" selected="0">
            <x v="54"/>
          </reference>
          <reference field="2" count="1" selected="0">
            <x v="30"/>
          </reference>
          <reference field="3" count="1" selected="0">
            <x v="39"/>
          </reference>
          <reference field="4" count="1">
            <x v="77"/>
          </reference>
        </references>
      </pivotArea>
    </format>
    <format dxfId="219">
      <pivotArea dataOnly="0" labelOnly="1" outline="0" fieldPosition="0">
        <references count="5">
          <reference field="0" count="1" selected="0">
            <x v="7"/>
          </reference>
          <reference field="1" count="1" selected="0">
            <x v="55"/>
          </reference>
          <reference field="2" count="1" selected="0">
            <x v="115"/>
          </reference>
          <reference field="3" count="1" selected="0">
            <x v="73"/>
          </reference>
          <reference field="4" count="1">
            <x v="182"/>
          </reference>
        </references>
      </pivotArea>
    </format>
    <format dxfId="220">
      <pivotArea dataOnly="0" labelOnly="1" outline="0" fieldPosition="0">
        <references count="5">
          <reference field="0" count="1" selected="0">
            <x v="7"/>
          </reference>
          <reference field="1" count="1" selected="0">
            <x v="56"/>
          </reference>
          <reference field="2" count="1" selected="0">
            <x v="31"/>
          </reference>
          <reference field="3" count="1" selected="0">
            <x v="100"/>
          </reference>
          <reference field="4" count="1">
            <x v="207"/>
          </reference>
        </references>
      </pivotArea>
    </format>
    <format dxfId="221">
      <pivotArea dataOnly="0" labelOnly="1" outline="0" fieldPosition="0">
        <references count="5">
          <reference field="0" count="1" selected="0">
            <x v="7"/>
          </reference>
          <reference field="1" count="1" selected="0">
            <x v="57"/>
          </reference>
          <reference field="2" count="1" selected="0">
            <x v="33"/>
          </reference>
          <reference field="3" count="1" selected="0">
            <x v="24"/>
          </reference>
          <reference field="4" count="1">
            <x v="64"/>
          </reference>
        </references>
      </pivotArea>
    </format>
    <format dxfId="222">
      <pivotArea dataOnly="0" labelOnly="1" outline="0" fieldPosition="0">
        <references count="5">
          <reference field="0" count="1" selected="0">
            <x v="7"/>
          </reference>
          <reference field="1" count="1" selected="0">
            <x v="103"/>
          </reference>
          <reference field="2" count="1" selected="0">
            <x v="65"/>
          </reference>
          <reference field="3" count="1" selected="0">
            <x v="135"/>
          </reference>
          <reference field="4" count="1">
            <x v="25"/>
          </reference>
        </references>
      </pivotArea>
    </format>
    <format dxfId="223">
      <pivotArea dataOnly="0" labelOnly="1" outline="0" fieldPosition="0">
        <references count="5">
          <reference field="0" count="1" selected="0">
            <x v="7"/>
          </reference>
          <reference field="1" count="1" selected="0">
            <x v="109"/>
          </reference>
          <reference field="2" count="1" selected="0">
            <x v="68"/>
          </reference>
          <reference field="3" count="1" selected="0">
            <x v="46"/>
          </reference>
          <reference field="4" count="1">
            <x v="211"/>
          </reference>
        </references>
      </pivotArea>
    </format>
    <format dxfId="224">
      <pivotArea dataOnly="0" labelOnly="1" outline="0" fieldPosition="0">
        <references count="5">
          <reference field="0" count="1" selected="0">
            <x v="7"/>
          </reference>
          <reference field="1" count="1" selected="0">
            <x v="109"/>
          </reference>
          <reference field="2" count="1" selected="0">
            <x v="68"/>
          </reference>
          <reference field="3" count="1" selected="0">
            <x v="47"/>
          </reference>
          <reference field="4" count="1">
            <x v="210"/>
          </reference>
        </references>
      </pivotArea>
    </format>
    <format dxfId="225">
      <pivotArea dataOnly="0" labelOnly="1" outline="0" fieldPosition="0">
        <references count="5">
          <reference field="0" count="1" selected="0">
            <x v="7"/>
          </reference>
          <reference field="1" count="1" selected="0">
            <x v="110"/>
          </reference>
          <reference field="2" count="1" selected="0">
            <x v="152"/>
          </reference>
          <reference field="3" count="1" selected="0">
            <x v="26"/>
          </reference>
          <reference field="4" count="1">
            <x v="144"/>
          </reference>
        </references>
      </pivotArea>
    </format>
    <format dxfId="226">
      <pivotArea dataOnly="0" labelOnly="1" outline="0" fieldPosition="0">
        <references count="5">
          <reference field="0" count="1" selected="0">
            <x v="7"/>
          </reference>
          <reference field="1" count="1" selected="0">
            <x v="111"/>
          </reference>
          <reference field="2" count="1" selected="0">
            <x v="69"/>
          </reference>
          <reference field="3" count="1" selected="0">
            <x v="37"/>
          </reference>
          <reference field="4" count="1">
            <x v="71"/>
          </reference>
        </references>
      </pivotArea>
    </format>
    <format dxfId="227">
      <pivotArea dataOnly="0" labelOnly="1" outline="0" fieldPosition="0">
        <references count="5">
          <reference field="0" count="1" selected="0">
            <x v="7"/>
          </reference>
          <reference field="1" count="1" selected="0">
            <x v="112"/>
          </reference>
          <reference field="2" count="1" selected="0">
            <x v="71"/>
          </reference>
          <reference field="3" count="1" selected="0">
            <x v="207"/>
          </reference>
          <reference field="4" count="1">
            <x v="37"/>
          </reference>
        </references>
      </pivotArea>
    </format>
    <format dxfId="228">
      <pivotArea dataOnly="0" labelOnly="1" outline="0" fieldPosition="0">
        <references count="5">
          <reference field="0" count="1" selected="0">
            <x v="7"/>
          </reference>
          <reference field="1" count="1" selected="0">
            <x v="112"/>
          </reference>
          <reference field="2" count="1" selected="0">
            <x v="71"/>
          </reference>
          <reference field="3" count="1" selected="0">
            <x v="253"/>
          </reference>
          <reference field="4" count="1">
            <x v="120"/>
          </reference>
        </references>
      </pivotArea>
    </format>
    <format dxfId="229">
      <pivotArea dataOnly="0" labelOnly="1" outline="0" fieldPosition="0">
        <references count="5">
          <reference field="0" count="1" selected="0">
            <x v="7"/>
          </reference>
          <reference field="1" count="1" selected="0">
            <x v="113"/>
          </reference>
          <reference field="2" count="1" selected="0">
            <x v="70"/>
          </reference>
          <reference field="3" count="1" selected="0">
            <x v="195"/>
          </reference>
          <reference field="4" count="1">
            <x v="119"/>
          </reference>
        </references>
      </pivotArea>
    </format>
    <format dxfId="230">
      <pivotArea dataOnly="0" labelOnly="1" outline="0" fieldPosition="0">
        <references count="5">
          <reference field="0" count="1" selected="0">
            <x v="7"/>
          </reference>
          <reference field="1" count="1" selected="0">
            <x v="114"/>
          </reference>
          <reference field="2" count="1" selected="0">
            <x v="71"/>
          </reference>
          <reference field="3" count="1" selected="0">
            <x v="254"/>
          </reference>
          <reference field="4" count="1">
            <x v="37"/>
          </reference>
        </references>
      </pivotArea>
    </format>
    <format dxfId="231">
      <pivotArea dataOnly="0" labelOnly="1" outline="0" fieldPosition="0">
        <references count="5">
          <reference field="0" count="1" selected="0">
            <x v="7"/>
          </reference>
          <reference field="1" count="1" selected="0">
            <x v="115"/>
          </reference>
          <reference field="2" count="1" selected="0">
            <x v="72"/>
          </reference>
          <reference field="3" count="1" selected="0">
            <x v="113"/>
          </reference>
          <reference field="4" count="1">
            <x v="69"/>
          </reference>
        </references>
      </pivotArea>
    </format>
    <format dxfId="232">
      <pivotArea dataOnly="0" labelOnly="1" outline="0" fieldPosition="0">
        <references count="5">
          <reference field="0" count="1" selected="0">
            <x v="7"/>
          </reference>
          <reference field="1" count="1" selected="0">
            <x v="115"/>
          </reference>
          <reference field="2" count="1" selected="0">
            <x v="72"/>
          </reference>
          <reference field="3" count="1" selected="0">
            <x v="152"/>
          </reference>
          <reference field="4" count="1">
            <x v="203"/>
          </reference>
        </references>
      </pivotArea>
    </format>
    <format dxfId="233">
      <pivotArea dataOnly="0" labelOnly="1" outline="0" fieldPosition="0">
        <references count="5">
          <reference field="0" count="1" selected="0">
            <x v="7"/>
          </reference>
          <reference field="1" count="1" selected="0">
            <x v="115"/>
          </reference>
          <reference field="2" count="1" selected="0">
            <x v="73"/>
          </reference>
          <reference field="3" count="1" selected="0">
            <x v="178"/>
          </reference>
          <reference field="4" count="1">
            <x v="68"/>
          </reference>
        </references>
      </pivotArea>
    </format>
    <format dxfId="234">
      <pivotArea dataOnly="0" labelOnly="1" outline="0" fieldPosition="0">
        <references count="5">
          <reference field="0" count="1" selected="0">
            <x v="7"/>
          </reference>
          <reference field="1" count="1" selected="0">
            <x v="115"/>
          </reference>
          <reference field="2" count="1" selected="0">
            <x v="74"/>
          </reference>
          <reference field="3" count="1" selected="0">
            <x v="33"/>
          </reference>
          <reference field="4" count="1">
            <x v="26"/>
          </reference>
        </references>
      </pivotArea>
    </format>
    <format dxfId="235">
      <pivotArea dataOnly="0" labelOnly="1" outline="0" fieldPosition="0">
        <references count="5">
          <reference field="0" count="1" selected="0">
            <x v="7"/>
          </reference>
          <reference field="1" count="1" selected="0">
            <x v="116"/>
          </reference>
          <reference field="2" count="1" selected="0">
            <x v="152"/>
          </reference>
          <reference field="3" count="1" selected="0">
            <x v="38"/>
          </reference>
          <reference field="4" count="1">
            <x v="29"/>
          </reference>
        </references>
      </pivotArea>
    </format>
    <format dxfId="236">
      <pivotArea dataOnly="0" labelOnly="1" outline="0" fieldPosition="0">
        <references count="5">
          <reference field="0" count="1" selected="0">
            <x v="7"/>
          </reference>
          <reference field="1" count="1" selected="0">
            <x v="117"/>
          </reference>
          <reference field="2" count="1" selected="0">
            <x v="75"/>
          </reference>
          <reference field="3" count="1" selected="0">
            <x v="36"/>
          </reference>
          <reference field="4" count="1">
            <x v="12"/>
          </reference>
        </references>
      </pivotArea>
    </format>
    <format dxfId="237">
      <pivotArea dataOnly="0" labelOnly="1" outline="0" fieldPosition="0">
        <references count="5">
          <reference field="0" count="1" selected="0">
            <x v="7"/>
          </reference>
          <reference field="1" count="1" selected="0">
            <x v="117"/>
          </reference>
          <reference field="2" count="1" selected="0">
            <x v="76"/>
          </reference>
          <reference field="3" count="1" selected="0">
            <x v="35"/>
          </reference>
          <reference field="4" count="1">
            <x v="14"/>
          </reference>
        </references>
      </pivotArea>
    </format>
    <format dxfId="238">
      <pivotArea dataOnly="0" labelOnly="1" outline="0" fieldPosition="0">
        <references count="5">
          <reference field="0" count="1" selected="0">
            <x v="7"/>
          </reference>
          <reference field="1" count="1" selected="0">
            <x v="118"/>
          </reference>
          <reference field="2" count="1" selected="0">
            <x v="77"/>
          </reference>
          <reference field="3" count="1" selected="0">
            <x v="205"/>
          </reference>
          <reference field="4" count="1">
            <x v="27"/>
          </reference>
        </references>
      </pivotArea>
    </format>
    <format dxfId="239">
      <pivotArea dataOnly="0" labelOnly="1" outline="0" fieldPosition="0">
        <references count="5">
          <reference field="0" count="1" selected="0">
            <x v="7"/>
          </reference>
          <reference field="1" count="1" selected="0">
            <x v="119"/>
          </reference>
          <reference field="2" count="1" selected="0">
            <x v="77"/>
          </reference>
          <reference field="3" count="1" selected="0">
            <x v="198"/>
          </reference>
          <reference field="4" count="1">
            <x v="204"/>
          </reference>
        </references>
      </pivotArea>
    </format>
    <format dxfId="240">
      <pivotArea dataOnly="0" labelOnly="1" outline="0" fieldPosition="0">
        <references count="5">
          <reference field="0" count="1" selected="0">
            <x v="7"/>
          </reference>
          <reference field="1" count="1" selected="0">
            <x v="120"/>
          </reference>
          <reference field="2" count="1" selected="0">
            <x v="5"/>
          </reference>
          <reference field="3" count="1" selected="0">
            <x v="189"/>
          </reference>
          <reference field="4" count="1">
            <x v="80"/>
          </reference>
        </references>
      </pivotArea>
    </format>
    <format dxfId="241">
      <pivotArea dataOnly="0" labelOnly="1" outline="0" fieldPosition="0">
        <references count="5">
          <reference field="0" count="1" selected="0">
            <x v="7"/>
          </reference>
          <reference field="1" count="1" selected="0">
            <x v="120"/>
          </reference>
          <reference field="2" count="1" selected="0">
            <x v="78"/>
          </reference>
          <reference field="3" count="1" selected="0">
            <x v="62"/>
          </reference>
          <reference field="4" count="1">
            <x v="155"/>
          </reference>
        </references>
      </pivotArea>
    </format>
    <format dxfId="242">
      <pivotArea dataOnly="0" labelOnly="1" outline="0" fieldPosition="0">
        <references count="5">
          <reference field="0" count="1" selected="0">
            <x v="7"/>
          </reference>
          <reference field="1" count="1" selected="0">
            <x v="120"/>
          </reference>
          <reference field="2" count="1" selected="0">
            <x v="78"/>
          </reference>
          <reference field="3" count="1" selected="0">
            <x v="143"/>
          </reference>
          <reference field="4" count="1">
            <x v="24"/>
          </reference>
        </references>
      </pivotArea>
    </format>
    <format dxfId="243">
      <pivotArea dataOnly="0" labelOnly="1" outline="0" fieldPosition="0">
        <references count="5">
          <reference field="0" count="1" selected="0">
            <x v="7"/>
          </reference>
          <reference field="1" count="1" selected="0">
            <x v="121"/>
          </reference>
          <reference field="2" count="1" selected="0">
            <x v="79"/>
          </reference>
          <reference field="3" count="1" selected="0">
            <x v="153"/>
          </reference>
          <reference field="4" count="1">
            <x v="137"/>
          </reference>
        </references>
      </pivotArea>
    </format>
    <format dxfId="244">
      <pivotArea dataOnly="0" labelOnly="1" outline="0" fieldPosition="0">
        <references count="5">
          <reference field="0" count="1" selected="0">
            <x v="7"/>
          </reference>
          <reference field="1" count="1" selected="0">
            <x v="121"/>
          </reference>
          <reference field="2" count="1" selected="0">
            <x v="82"/>
          </reference>
          <reference field="3" count="1" selected="0">
            <x v="173"/>
          </reference>
          <reference field="4" count="1">
            <x v="124"/>
          </reference>
        </references>
      </pivotArea>
    </format>
    <format dxfId="245">
      <pivotArea dataOnly="0" labelOnly="1" outline="0" fieldPosition="0">
        <references count="5">
          <reference field="0" count="1" selected="0">
            <x v="7"/>
          </reference>
          <reference field="1" count="1" selected="0">
            <x v="122"/>
          </reference>
          <reference field="2" count="1" selected="0">
            <x v="152"/>
          </reference>
          <reference field="3" count="1" selected="0">
            <x v="68"/>
          </reference>
          <reference field="4" count="1">
            <x v="125"/>
          </reference>
        </references>
      </pivotArea>
    </format>
    <format dxfId="246">
      <pivotArea dataOnly="0" labelOnly="1" outline="0" fieldPosition="0">
        <references count="5">
          <reference field="0" count="1" selected="0">
            <x v="7"/>
          </reference>
          <reference field="1" count="1" selected="0">
            <x v="123"/>
          </reference>
          <reference field="2" count="1" selected="0">
            <x v="78"/>
          </reference>
          <reference field="3" count="1" selected="0">
            <x v="88"/>
          </reference>
          <reference field="4" count="1">
            <x v="101"/>
          </reference>
        </references>
      </pivotArea>
    </format>
    <format dxfId="247">
      <pivotArea dataOnly="0" labelOnly="1" outline="0" fieldPosition="0">
        <references count="5">
          <reference field="0" count="1" selected="0">
            <x v="7"/>
          </reference>
          <reference field="1" count="1" selected="0">
            <x v="123"/>
          </reference>
          <reference field="2" count="1" selected="0">
            <x v="78"/>
          </reference>
          <reference field="3" count="1" selected="0">
            <x v="122"/>
          </reference>
          <reference field="4" count="1">
            <x v="100"/>
          </reference>
        </references>
      </pivotArea>
    </format>
    <format dxfId="248">
      <pivotArea dataOnly="0" labelOnly="1" outline="0" fieldPosition="0">
        <references count="5">
          <reference field="0" count="1" selected="0">
            <x v="7"/>
          </reference>
          <reference field="1" count="1" selected="0">
            <x v="124"/>
          </reference>
          <reference field="2" count="1" selected="0">
            <x v="152"/>
          </reference>
          <reference field="3" count="1" selected="0">
            <x v="190"/>
          </reference>
          <reference field="4" count="1">
            <x v="56"/>
          </reference>
        </references>
      </pivotArea>
    </format>
    <format dxfId="249">
      <pivotArea dataOnly="0" labelOnly="1" outline="0" fieldPosition="0">
        <references count="5">
          <reference field="0" count="1" selected="0">
            <x v="7"/>
          </reference>
          <reference field="1" count="1" selected="0">
            <x v="125"/>
          </reference>
          <reference field="2" count="1" selected="0">
            <x v="81"/>
          </reference>
          <reference field="3" count="1" selected="0">
            <x v="241"/>
          </reference>
          <reference field="4" count="1">
            <x v="122"/>
          </reference>
        </references>
      </pivotArea>
    </format>
    <format dxfId="250">
      <pivotArea dataOnly="0" labelOnly="1" outline="0" fieldPosition="0">
        <references count="5">
          <reference field="0" count="1" selected="0">
            <x v="7"/>
          </reference>
          <reference field="1" count="1" selected="0">
            <x v="126"/>
          </reference>
          <reference field="2" count="1" selected="0">
            <x v="80"/>
          </reference>
          <reference field="3" count="1" selected="0">
            <x v="34"/>
          </reference>
          <reference field="4" count="1">
            <x v="154"/>
          </reference>
        </references>
      </pivotArea>
    </format>
    <format dxfId="251">
      <pivotArea dataOnly="0" labelOnly="1" outline="0" fieldPosition="0">
        <references count="5">
          <reference field="0" count="1" selected="0">
            <x v="7"/>
          </reference>
          <reference field="1" count="1" selected="0">
            <x v="127"/>
          </reference>
          <reference field="2" count="1" selected="0">
            <x v="83"/>
          </reference>
          <reference field="3" count="1" selected="0">
            <x v="55"/>
          </reference>
          <reference field="4" count="1">
            <x v="127"/>
          </reference>
        </references>
      </pivotArea>
    </format>
    <format dxfId="252">
      <pivotArea dataOnly="0" labelOnly="1" outline="0" fieldPosition="0">
        <references count="5">
          <reference field="0" count="1" selected="0">
            <x v="7"/>
          </reference>
          <reference field="1" count="1" selected="0">
            <x v="127"/>
          </reference>
          <reference field="2" count="1" selected="0">
            <x v="83"/>
          </reference>
          <reference field="3" count="1" selected="0">
            <x v="64"/>
          </reference>
          <reference field="4" count="1">
            <x v="146"/>
          </reference>
        </references>
      </pivotArea>
    </format>
    <format dxfId="253">
      <pivotArea dataOnly="0" labelOnly="1" outline="0" fieldPosition="0">
        <references count="5">
          <reference field="0" count="1" selected="0">
            <x v="7"/>
          </reference>
          <reference field="1" count="1" selected="0">
            <x v="127"/>
          </reference>
          <reference field="2" count="1" selected="0">
            <x v="83"/>
          </reference>
          <reference field="3" count="1" selected="0">
            <x v="71"/>
          </reference>
          <reference field="4" count="1">
            <x v="127"/>
          </reference>
        </references>
      </pivotArea>
    </format>
    <format dxfId="254">
      <pivotArea dataOnly="0" labelOnly="1" outline="0" fieldPosition="0">
        <references count="5">
          <reference field="0" count="1" selected="0">
            <x v="7"/>
          </reference>
          <reference field="1" count="1" selected="0">
            <x v="127"/>
          </reference>
          <reference field="2" count="1" selected="0">
            <x v="83"/>
          </reference>
          <reference field="3" count="1" selected="0">
            <x v="77"/>
          </reference>
          <reference field="4" count="1">
            <x v="148"/>
          </reference>
        </references>
      </pivotArea>
    </format>
    <format dxfId="255">
      <pivotArea dataOnly="0" labelOnly="1" outline="0" fieldPosition="0">
        <references count="5">
          <reference field="0" count="1" selected="0">
            <x v="7"/>
          </reference>
          <reference field="1" count="1" selected="0">
            <x v="127"/>
          </reference>
          <reference field="2" count="1" selected="0">
            <x v="83"/>
          </reference>
          <reference field="3" count="1" selected="0">
            <x v="79"/>
          </reference>
          <reference field="4" count="1">
            <x v="146"/>
          </reference>
        </references>
      </pivotArea>
    </format>
    <format dxfId="256">
      <pivotArea dataOnly="0" labelOnly="1" outline="0" fieldPosition="0">
        <references count="5">
          <reference field="0" count="1" selected="0">
            <x v="7"/>
          </reference>
          <reference field="1" count="1" selected="0">
            <x v="127"/>
          </reference>
          <reference field="2" count="1" selected="0">
            <x v="83"/>
          </reference>
          <reference field="3" count="1" selected="0">
            <x v="91"/>
          </reference>
          <reference field="4" count="1">
            <x v="147"/>
          </reference>
        </references>
      </pivotArea>
    </format>
    <format dxfId="257">
      <pivotArea dataOnly="0" labelOnly="1" outline="0" fieldPosition="0">
        <references count="5">
          <reference field="0" count="1" selected="0">
            <x v="7"/>
          </reference>
          <reference field="1" count="1" selected="0">
            <x v="127"/>
          </reference>
          <reference field="2" count="1" selected="0">
            <x v="83"/>
          </reference>
          <reference field="3" count="1" selected="0">
            <x v="111"/>
          </reference>
          <reference field="4" count="1">
            <x v="173"/>
          </reference>
        </references>
      </pivotArea>
    </format>
    <format dxfId="258">
      <pivotArea dataOnly="0" labelOnly="1" outline="0" fieldPosition="0">
        <references count="5">
          <reference field="0" count="1" selected="0">
            <x v="7"/>
          </reference>
          <reference field="1" count="1" selected="0">
            <x v="127"/>
          </reference>
          <reference field="2" count="1" selected="0">
            <x v="84"/>
          </reference>
          <reference field="3" count="1" selected="0">
            <x v="166"/>
          </reference>
          <reference field="4" count="1">
            <x v="149"/>
          </reference>
        </references>
      </pivotArea>
    </format>
    <format dxfId="259">
      <pivotArea dataOnly="0" labelOnly="1" outline="0" fieldPosition="0">
        <references count="5">
          <reference field="0" count="1" selected="0">
            <x v="7"/>
          </reference>
          <reference field="1" count="1" selected="0">
            <x v="128"/>
          </reference>
          <reference field="2" count="1" selected="0">
            <x v="152"/>
          </reference>
          <reference field="3" count="1" selected="0">
            <x v="74"/>
          </reference>
          <reference field="4" count="1">
            <x v="141"/>
          </reference>
        </references>
      </pivotArea>
    </format>
    <format dxfId="260">
      <pivotArea dataOnly="0" labelOnly="1" outline="0" fieldPosition="0">
        <references count="5">
          <reference field="0" count="1" selected="0">
            <x v="7"/>
          </reference>
          <reference field="1" count="1" selected="0">
            <x v="129"/>
          </reference>
          <reference field="2" count="1" selected="0">
            <x v="4"/>
          </reference>
          <reference field="3" count="1" selected="0">
            <x v="57"/>
          </reference>
          <reference field="4" count="1">
            <x v="126"/>
          </reference>
        </references>
      </pivotArea>
    </format>
    <format dxfId="261">
      <pivotArea dataOnly="0" labelOnly="1" outline="0" fieldPosition="0">
        <references count="5">
          <reference field="0" count="1" selected="0">
            <x v="7"/>
          </reference>
          <reference field="1" count="1" selected="0">
            <x v="130"/>
          </reference>
          <reference field="2" count="1" selected="0">
            <x v="152"/>
          </reference>
          <reference field="3" count="1" selected="0">
            <x v="45"/>
          </reference>
          <reference field="4" count="1">
            <x v="86"/>
          </reference>
        </references>
      </pivotArea>
    </format>
    <format dxfId="262">
      <pivotArea dataOnly="0" labelOnly="1" outline="0" fieldPosition="0">
        <references count="5">
          <reference field="0" count="1" selected="0">
            <x v="7"/>
          </reference>
          <reference field="1" count="1" selected="0">
            <x v="131"/>
          </reference>
          <reference field="2" count="1" selected="0">
            <x v="132"/>
          </reference>
          <reference field="3" count="1" selected="0">
            <x v="0"/>
          </reference>
          <reference field="4" count="1">
            <x v="102"/>
          </reference>
        </references>
      </pivotArea>
    </format>
    <format dxfId="263">
      <pivotArea dataOnly="0" labelOnly="1" outline="0" fieldPosition="0">
        <references count="5">
          <reference field="0" count="1" selected="0">
            <x v="7"/>
          </reference>
          <reference field="1" count="1" selected="0">
            <x v="134"/>
          </reference>
          <reference field="2" count="1" selected="0">
            <x v="152"/>
          </reference>
          <reference field="3" count="1" selected="0">
            <x v="63"/>
          </reference>
          <reference field="4" count="1">
            <x v="83"/>
          </reference>
        </references>
      </pivotArea>
    </format>
    <format dxfId="264">
      <pivotArea dataOnly="0" labelOnly="1" outline="0" fieldPosition="0">
        <references count="5">
          <reference field="0" count="1" selected="0">
            <x v="7"/>
          </reference>
          <reference field="1" count="1" selected="0">
            <x v="136"/>
          </reference>
          <reference field="2" count="1" selected="0">
            <x v="85"/>
          </reference>
          <reference field="3" count="1" selected="0">
            <x v="81"/>
          </reference>
          <reference field="4" count="1">
            <x v="81"/>
          </reference>
        </references>
      </pivotArea>
    </format>
    <format dxfId="265">
      <pivotArea dataOnly="0" labelOnly="1" outline="0" fieldPosition="0">
        <references count="5">
          <reference field="0" count="1" selected="0">
            <x v="7"/>
          </reference>
          <reference field="1" count="1" selected="0">
            <x v="137"/>
          </reference>
          <reference field="2" count="1" selected="0">
            <x v="139"/>
          </reference>
          <reference field="3" count="1" selected="0">
            <x v="102"/>
          </reference>
          <reference field="4" count="1">
            <x v="158"/>
          </reference>
        </references>
      </pivotArea>
    </format>
    <format dxfId="266">
      <pivotArea dataOnly="0" labelOnly="1" outline="0" fieldPosition="0">
        <references count="5">
          <reference field="0" count="1" selected="0">
            <x v="7"/>
          </reference>
          <reference field="1" count="1" selected="0">
            <x v="138"/>
          </reference>
          <reference field="2" count="1" selected="0">
            <x v="139"/>
          </reference>
          <reference field="3" count="1" selected="0">
            <x v="176"/>
          </reference>
          <reference field="4" count="1">
            <x v="157"/>
          </reference>
        </references>
      </pivotArea>
    </format>
    <format dxfId="267">
      <pivotArea dataOnly="0" labelOnly="1" outline="0" fieldPosition="0">
        <references count="5">
          <reference field="0" count="1" selected="0">
            <x v="7"/>
          </reference>
          <reference field="1" count="1" selected="0">
            <x v="139"/>
          </reference>
          <reference field="2" count="1" selected="0">
            <x v="86"/>
          </reference>
          <reference field="3" count="1" selected="0">
            <x v="41"/>
          </reference>
          <reference field="4" count="1">
            <x v="199"/>
          </reference>
        </references>
      </pivotArea>
    </format>
    <format dxfId="268">
      <pivotArea dataOnly="0" labelOnly="1" outline="0" fieldPosition="0">
        <references count="5">
          <reference field="0" count="1" selected="0">
            <x v="7"/>
          </reference>
          <reference field="1" count="1" selected="0">
            <x v="139"/>
          </reference>
          <reference field="2" count="1" selected="0">
            <x v="87"/>
          </reference>
          <reference field="3" count="1" selected="0">
            <x v="196"/>
          </reference>
          <reference field="4" count="1">
            <x v="103"/>
          </reference>
        </references>
      </pivotArea>
    </format>
    <format dxfId="269">
      <pivotArea dataOnly="0" labelOnly="1" outline="0" fieldPosition="0">
        <references count="5">
          <reference field="0" count="1" selected="0">
            <x v="7"/>
          </reference>
          <reference field="1" count="1" selected="0">
            <x v="140"/>
          </reference>
          <reference field="2" count="1" selected="0">
            <x v="88"/>
          </reference>
          <reference field="3" count="1" selected="0">
            <x v="21"/>
          </reference>
          <reference field="4" count="1">
            <x v="156"/>
          </reference>
        </references>
      </pivotArea>
    </format>
    <format dxfId="270">
      <pivotArea dataOnly="0" labelOnly="1" outline="0" fieldPosition="0">
        <references count="5">
          <reference field="0" count="1" selected="0">
            <x v="7"/>
          </reference>
          <reference field="1" count="1" selected="0">
            <x v="140"/>
          </reference>
          <reference field="2" count="1" selected="0">
            <x v="88"/>
          </reference>
          <reference field="3" count="1" selected="0">
            <x v="105"/>
          </reference>
          <reference field="4" count="1">
            <x v="87"/>
          </reference>
        </references>
      </pivotArea>
    </format>
    <format dxfId="271">
      <pivotArea dataOnly="0" labelOnly="1" outline="0" fieldPosition="0">
        <references count="5">
          <reference field="0" count="1" selected="0">
            <x v="7"/>
          </reference>
          <reference field="1" count="1" selected="0">
            <x v="141"/>
          </reference>
          <reference field="2" count="1" selected="0">
            <x v="124"/>
          </reference>
          <reference field="3" count="1" selected="0">
            <x v="59"/>
          </reference>
          <reference field="4" count="1">
            <x v="121"/>
          </reference>
        </references>
      </pivotArea>
    </format>
    <format dxfId="272">
      <pivotArea dataOnly="0" labelOnly="1" outline="0" fieldPosition="0">
        <references count="5">
          <reference field="0" count="1" selected="0">
            <x v="7"/>
          </reference>
          <reference field="1" count="1" selected="0">
            <x v="142"/>
          </reference>
          <reference field="2" count="1" selected="0">
            <x v="125"/>
          </reference>
          <reference field="3" count="1" selected="0">
            <x v="58"/>
          </reference>
          <reference field="4" count="1">
            <x v="176"/>
          </reference>
        </references>
      </pivotArea>
    </format>
    <format dxfId="273">
      <pivotArea dataOnly="0" labelOnly="1" outline="0" fieldPosition="0">
        <references count="5">
          <reference field="0" count="1" selected="0">
            <x v="8"/>
          </reference>
          <reference field="1" count="1" selected="0">
            <x v="74"/>
          </reference>
          <reference field="2" count="1" selected="0">
            <x v="152"/>
          </reference>
          <reference field="3" count="1" selected="0">
            <x v="97"/>
          </reference>
          <reference field="4" count="1">
            <x v="117"/>
          </reference>
        </references>
      </pivotArea>
    </format>
  </formats>
  <pivotTableStyleInfo name="PivotStyleLight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95AF1-D0A6-4670-BA25-22038E4348D7}">
  <sheetPr>
    <pageSetUpPr fitToPage="1"/>
  </sheetPr>
  <dimension ref="A1:H263"/>
  <sheetViews>
    <sheetView tabSelected="1" view="pageLayout" topLeftCell="A4" zoomScaleNormal="100" workbookViewId="0">
      <selection activeCell="C1" sqref="C1:C1048576"/>
    </sheetView>
  </sheetViews>
  <sheetFormatPr defaultRowHeight="14.25" x14ac:dyDescent="0.45"/>
  <cols>
    <col min="1" max="1" width="12.73046875" customWidth="1"/>
    <col min="2" max="3" width="24.59765625" customWidth="1"/>
    <col min="4" max="4" width="14" customWidth="1"/>
    <col min="5" max="5" width="50.59765625" style="2" customWidth="1"/>
    <col min="6" max="6" width="15.19921875" customWidth="1"/>
    <col min="7" max="7" width="6.73046875" customWidth="1"/>
    <col min="8" max="8" width="16.265625" bestFit="1" customWidth="1"/>
  </cols>
  <sheetData>
    <row r="1" spans="1:8" ht="42.75" x14ac:dyDescent="0.45">
      <c r="A1" s="1" t="s">
        <v>0</v>
      </c>
      <c r="B1" s="1" t="s">
        <v>1</v>
      </c>
      <c r="C1" s="1" t="s">
        <v>2</v>
      </c>
      <c r="D1" s="1" t="s">
        <v>3</v>
      </c>
      <c r="E1" s="1" t="s">
        <v>4</v>
      </c>
      <c r="F1" s="1" t="s">
        <v>5</v>
      </c>
      <c r="G1" s="1" t="s">
        <v>6</v>
      </c>
      <c r="H1" s="1" t="s">
        <v>7</v>
      </c>
    </row>
    <row r="2" spans="1:8" ht="28.5" x14ac:dyDescent="0.45">
      <c r="A2" t="s">
        <v>8</v>
      </c>
      <c r="B2" t="s">
        <v>9</v>
      </c>
      <c r="C2" t="s">
        <v>10</v>
      </c>
      <c r="D2" t="s">
        <v>11</v>
      </c>
      <c r="E2" s="2" t="s">
        <v>12</v>
      </c>
      <c r="F2" t="s">
        <v>13</v>
      </c>
      <c r="G2" t="s">
        <v>14</v>
      </c>
      <c r="H2" s="3">
        <v>44000</v>
      </c>
    </row>
    <row r="3" spans="1:8" x14ac:dyDescent="0.45">
      <c r="B3" t="s">
        <v>15</v>
      </c>
      <c r="C3" t="s">
        <v>16</v>
      </c>
      <c r="D3" t="s">
        <v>17</v>
      </c>
      <c r="E3" s="2" t="s">
        <v>18</v>
      </c>
      <c r="F3" t="s">
        <v>19</v>
      </c>
      <c r="G3" t="s">
        <v>14</v>
      </c>
      <c r="H3" s="3">
        <v>42485</v>
      </c>
    </row>
    <row r="4" spans="1:8" x14ac:dyDescent="0.45">
      <c r="B4" t="s">
        <v>20</v>
      </c>
      <c r="C4" t="s">
        <v>21</v>
      </c>
      <c r="D4" t="s">
        <v>22</v>
      </c>
      <c r="E4" s="2" t="s">
        <v>23</v>
      </c>
      <c r="F4" t="s">
        <v>24</v>
      </c>
      <c r="G4" t="s">
        <v>14</v>
      </c>
      <c r="H4" s="3">
        <v>43208</v>
      </c>
    </row>
    <row r="5" spans="1:8" x14ac:dyDescent="0.45">
      <c r="B5" t="s">
        <v>25</v>
      </c>
      <c r="C5" t="s">
        <v>26</v>
      </c>
      <c r="D5" t="s">
        <v>27</v>
      </c>
      <c r="E5" s="2" t="s">
        <v>28</v>
      </c>
      <c r="F5" t="s">
        <v>29</v>
      </c>
      <c r="G5" t="s">
        <v>30</v>
      </c>
      <c r="H5" s="3">
        <v>41837</v>
      </c>
    </row>
    <row r="6" spans="1:8" x14ac:dyDescent="0.45">
      <c r="B6" t="s">
        <v>31</v>
      </c>
      <c r="C6" t="s">
        <v>32</v>
      </c>
      <c r="D6" t="s">
        <v>33</v>
      </c>
      <c r="E6" s="2" t="s">
        <v>34</v>
      </c>
      <c r="F6" t="s">
        <v>29</v>
      </c>
      <c r="G6" t="s">
        <v>30</v>
      </c>
      <c r="H6" s="3">
        <v>41837</v>
      </c>
    </row>
    <row r="7" spans="1:8" x14ac:dyDescent="0.45">
      <c r="C7" t="s">
        <v>35</v>
      </c>
      <c r="D7" t="s">
        <v>36</v>
      </c>
      <c r="E7" s="2" t="s">
        <v>37</v>
      </c>
      <c r="F7" t="s">
        <v>29</v>
      </c>
      <c r="G7" t="s">
        <v>30</v>
      </c>
      <c r="H7" s="3">
        <v>41837</v>
      </c>
    </row>
    <row r="8" spans="1:8" ht="42.75" x14ac:dyDescent="0.45">
      <c r="B8" t="s">
        <v>38</v>
      </c>
      <c r="C8" t="s">
        <v>39</v>
      </c>
      <c r="D8" t="s">
        <v>40</v>
      </c>
      <c r="E8" s="2" t="s">
        <v>41</v>
      </c>
      <c r="F8" t="s">
        <v>42</v>
      </c>
      <c r="G8" t="s">
        <v>14</v>
      </c>
      <c r="H8" s="3">
        <v>41551</v>
      </c>
    </row>
    <row r="9" spans="1:8" ht="42.75" x14ac:dyDescent="0.45">
      <c r="D9" t="s">
        <v>43</v>
      </c>
      <c r="E9" s="2" t="s">
        <v>41</v>
      </c>
      <c r="F9" t="s">
        <v>44</v>
      </c>
      <c r="G9" t="s">
        <v>14</v>
      </c>
      <c r="H9" s="3">
        <v>41830</v>
      </c>
    </row>
    <row r="10" spans="1:8" x14ac:dyDescent="0.45">
      <c r="B10" t="s">
        <v>45</v>
      </c>
      <c r="C10" t="s">
        <v>46</v>
      </c>
      <c r="D10" t="s">
        <v>47</v>
      </c>
      <c r="E10" s="2" t="s">
        <v>48</v>
      </c>
      <c r="F10" t="s">
        <v>42</v>
      </c>
      <c r="G10" t="s">
        <v>14</v>
      </c>
      <c r="H10" s="3">
        <v>41597</v>
      </c>
    </row>
    <row r="11" spans="1:8" x14ac:dyDescent="0.45">
      <c r="B11" t="s">
        <v>49</v>
      </c>
      <c r="C11" t="s">
        <v>50</v>
      </c>
      <c r="D11" t="s">
        <v>51</v>
      </c>
      <c r="E11" s="2" t="s">
        <v>52</v>
      </c>
      <c r="F11" t="s">
        <v>42</v>
      </c>
      <c r="G11" t="s">
        <v>14</v>
      </c>
      <c r="H11" s="3">
        <v>41170</v>
      </c>
    </row>
    <row r="12" spans="1:8" ht="28.5" x14ac:dyDescent="0.45">
      <c r="C12" t="s">
        <v>53</v>
      </c>
      <c r="D12" t="s">
        <v>54</v>
      </c>
      <c r="E12" s="2" t="s">
        <v>55</v>
      </c>
      <c r="F12" t="s">
        <v>42</v>
      </c>
      <c r="G12" t="s">
        <v>14</v>
      </c>
      <c r="H12" s="3">
        <v>41170</v>
      </c>
    </row>
    <row r="13" spans="1:8" x14ac:dyDescent="0.45">
      <c r="C13" t="s">
        <v>56</v>
      </c>
      <c r="D13" t="s">
        <v>57</v>
      </c>
      <c r="E13" s="2" t="s">
        <v>52</v>
      </c>
      <c r="F13" t="s">
        <v>42</v>
      </c>
      <c r="G13" t="s">
        <v>14</v>
      </c>
      <c r="H13" s="3">
        <v>41170</v>
      </c>
    </row>
    <row r="14" spans="1:8" ht="28.5" x14ac:dyDescent="0.45">
      <c r="C14" t="s">
        <v>58</v>
      </c>
      <c r="D14" t="s">
        <v>59</v>
      </c>
      <c r="E14" s="2" t="s">
        <v>60</v>
      </c>
      <c r="F14" t="s">
        <v>42</v>
      </c>
      <c r="G14" t="s">
        <v>14</v>
      </c>
      <c r="H14" s="3">
        <v>43196</v>
      </c>
    </row>
    <row r="15" spans="1:8" x14ac:dyDescent="0.45">
      <c r="B15" t="s">
        <v>61</v>
      </c>
      <c r="C15" t="s">
        <v>62</v>
      </c>
      <c r="D15" t="s">
        <v>63</v>
      </c>
      <c r="E15" s="2" t="s">
        <v>64</v>
      </c>
      <c r="F15" t="s">
        <v>24</v>
      </c>
      <c r="G15" t="s">
        <v>14</v>
      </c>
      <c r="H15" s="3">
        <v>43781</v>
      </c>
    </row>
    <row r="16" spans="1:8" x14ac:dyDescent="0.45">
      <c r="B16" t="s">
        <v>65</v>
      </c>
      <c r="C16" t="s">
        <v>66</v>
      </c>
      <c r="D16" t="s">
        <v>67</v>
      </c>
      <c r="E16" s="2" t="s">
        <v>68</v>
      </c>
      <c r="F16" t="s">
        <v>24</v>
      </c>
      <c r="G16" t="s">
        <v>14</v>
      </c>
      <c r="H16" s="3">
        <v>42965</v>
      </c>
    </row>
    <row r="17" spans="2:8" ht="42.75" x14ac:dyDescent="0.45">
      <c r="B17" t="s">
        <v>69</v>
      </c>
      <c r="C17" t="s">
        <v>21</v>
      </c>
      <c r="D17" t="s">
        <v>70</v>
      </c>
      <c r="E17" s="2" t="s">
        <v>71</v>
      </c>
      <c r="F17" t="s">
        <v>42</v>
      </c>
      <c r="G17" t="s">
        <v>14</v>
      </c>
      <c r="H17" s="3">
        <v>41176</v>
      </c>
    </row>
    <row r="18" spans="2:8" ht="42.75" x14ac:dyDescent="0.45">
      <c r="D18" t="s">
        <v>72</v>
      </c>
      <c r="E18" s="2" t="s">
        <v>71</v>
      </c>
      <c r="F18" t="s">
        <v>42</v>
      </c>
      <c r="G18" t="s">
        <v>14</v>
      </c>
      <c r="H18" s="3">
        <v>41408</v>
      </c>
    </row>
    <row r="19" spans="2:8" ht="42.75" x14ac:dyDescent="0.45">
      <c r="B19" t="s">
        <v>73</v>
      </c>
      <c r="C19" t="s">
        <v>74</v>
      </c>
      <c r="D19" t="s">
        <v>75</v>
      </c>
      <c r="E19" s="2" t="s">
        <v>76</v>
      </c>
      <c r="F19" t="s">
        <v>77</v>
      </c>
      <c r="G19" t="s">
        <v>14</v>
      </c>
      <c r="H19" s="3">
        <v>43990</v>
      </c>
    </row>
    <row r="20" spans="2:8" ht="28.5" x14ac:dyDescent="0.45">
      <c r="B20" t="s">
        <v>78</v>
      </c>
      <c r="C20" t="s">
        <v>21</v>
      </c>
      <c r="D20" t="s">
        <v>79</v>
      </c>
      <c r="E20" s="2" t="s">
        <v>80</v>
      </c>
      <c r="F20" t="s">
        <v>42</v>
      </c>
      <c r="G20" t="s">
        <v>14</v>
      </c>
      <c r="H20" s="3">
        <v>41302</v>
      </c>
    </row>
    <row r="21" spans="2:8" x14ac:dyDescent="0.45">
      <c r="B21" t="s">
        <v>81</v>
      </c>
      <c r="C21" t="s">
        <v>82</v>
      </c>
      <c r="D21" t="s">
        <v>83</v>
      </c>
      <c r="E21" s="2" t="s">
        <v>84</v>
      </c>
      <c r="F21" t="s">
        <v>85</v>
      </c>
      <c r="G21" t="s">
        <v>30</v>
      </c>
      <c r="H21" s="3">
        <v>43794</v>
      </c>
    </row>
    <row r="22" spans="2:8" x14ac:dyDescent="0.45">
      <c r="B22" t="s">
        <v>86</v>
      </c>
      <c r="C22" t="s">
        <v>87</v>
      </c>
      <c r="D22" t="s">
        <v>88</v>
      </c>
      <c r="E22" s="2" t="s">
        <v>89</v>
      </c>
      <c r="F22" t="s">
        <v>77</v>
      </c>
      <c r="G22" t="s">
        <v>30</v>
      </c>
      <c r="H22" s="3">
        <v>43586</v>
      </c>
    </row>
    <row r="23" spans="2:8" ht="28.5" x14ac:dyDescent="0.45">
      <c r="B23" t="s">
        <v>90</v>
      </c>
      <c r="C23" t="s">
        <v>91</v>
      </c>
      <c r="D23" t="s">
        <v>92</v>
      </c>
      <c r="E23" s="2" t="s">
        <v>93</v>
      </c>
      <c r="F23" t="s">
        <v>42</v>
      </c>
      <c r="G23" t="s">
        <v>14</v>
      </c>
      <c r="H23" s="3">
        <v>41176</v>
      </c>
    </row>
    <row r="24" spans="2:8" ht="28.5" x14ac:dyDescent="0.45">
      <c r="B24" t="s">
        <v>94</v>
      </c>
      <c r="C24" t="s">
        <v>21</v>
      </c>
      <c r="D24" t="s">
        <v>95</v>
      </c>
      <c r="E24" s="2" t="s">
        <v>96</v>
      </c>
      <c r="F24" t="s">
        <v>97</v>
      </c>
      <c r="G24" t="s">
        <v>14</v>
      </c>
      <c r="H24" s="3">
        <v>41890</v>
      </c>
    </row>
    <row r="25" spans="2:8" x14ac:dyDescent="0.45">
      <c r="B25" t="s">
        <v>98</v>
      </c>
      <c r="C25" t="s">
        <v>99</v>
      </c>
      <c r="D25" t="s">
        <v>100</v>
      </c>
      <c r="E25" s="2" t="s">
        <v>101</v>
      </c>
      <c r="F25" t="s">
        <v>19</v>
      </c>
      <c r="G25" t="s">
        <v>14</v>
      </c>
      <c r="H25" s="3">
        <v>41962</v>
      </c>
    </row>
    <row r="26" spans="2:8" x14ac:dyDescent="0.45">
      <c r="C26" t="s">
        <v>16</v>
      </c>
      <c r="D26" t="s">
        <v>102</v>
      </c>
      <c r="E26" s="2" t="s">
        <v>18</v>
      </c>
      <c r="F26" t="s">
        <v>19</v>
      </c>
      <c r="G26" t="s">
        <v>14</v>
      </c>
      <c r="H26" s="3">
        <v>43766</v>
      </c>
    </row>
    <row r="27" spans="2:8" x14ac:dyDescent="0.45">
      <c r="C27" t="s">
        <v>21</v>
      </c>
      <c r="D27" t="s">
        <v>103</v>
      </c>
      <c r="E27" s="2" t="s">
        <v>18</v>
      </c>
      <c r="F27" t="s">
        <v>104</v>
      </c>
      <c r="G27" t="s">
        <v>14</v>
      </c>
      <c r="H27" s="3">
        <v>41369</v>
      </c>
    </row>
    <row r="28" spans="2:8" ht="28.5" x14ac:dyDescent="0.45">
      <c r="B28" t="s">
        <v>105</v>
      </c>
      <c r="C28" t="s">
        <v>21</v>
      </c>
      <c r="D28" t="s">
        <v>106</v>
      </c>
      <c r="E28" s="2" t="s">
        <v>107</v>
      </c>
      <c r="F28" t="s">
        <v>42</v>
      </c>
      <c r="G28" t="s">
        <v>14</v>
      </c>
      <c r="H28" s="3">
        <v>41810</v>
      </c>
    </row>
    <row r="29" spans="2:8" x14ac:dyDescent="0.45">
      <c r="B29" t="s">
        <v>108</v>
      </c>
      <c r="C29" t="s">
        <v>109</v>
      </c>
      <c r="D29" t="s">
        <v>110</v>
      </c>
      <c r="E29" s="2" t="s">
        <v>111</v>
      </c>
      <c r="F29" t="s">
        <v>112</v>
      </c>
      <c r="G29" t="s">
        <v>14</v>
      </c>
      <c r="H29" s="3">
        <v>42185</v>
      </c>
    </row>
    <row r="30" spans="2:8" ht="28.5" x14ac:dyDescent="0.45">
      <c r="B30" t="s">
        <v>113</v>
      </c>
      <c r="C30" t="s">
        <v>114</v>
      </c>
      <c r="D30" t="s">
        <v>115</v>
      </c>
      <c r="E30" s="2" t="s">
        <v>116</v>
      </c>
      <c r="F30" t="s">
        <v>42</v>
      </c>
      <c r="G30" t="s">
        <v>14</v>
      </c>
      <c r="H30" s="3">
        <v>42089</v>
      </c>
    </row>
    <row r="31" spans="2:8" x14ac:dyDescent="0.45">
      <c r="B31" t="s">
        <v>117</v>
      </c>
      <c r="C31" t="s">
        <v>118</v>
      </c>
      <c r="D31" t="s">
        <v>119</v>
      </c>
      <c r="E31" s="2" t="s">
        <v>120</v>
      </c>
      <c r="F31" t="s">
        <v>42</v>
      </c>
      <c r="G31" t="s">
        <v>14</v>
      </c>
      <c r="H31" s="3">
        <v>42282</v>
      </c>
    </row>
    <row r="32" spans="2:8" x14ac:dyDescent="0.45">
      <c r="B32" t="s">
        <v>121</v>
      </c>
      <c r="C32" t="s">
        <v>122</v>
      </c>
      <c r="D32" t="s">
        <v>123</v>
      </c>
      <c r="E32" s="2" t="s">
        <v>124</v>
      </c>
      <c r="F32" t="s">
        <v>42</v>
      </c>
      <c r="G32" t="s">
        <v>14</v>
      </c>
      <c r="H32" s="3">
        <v>41646</v>
      </c>
    </row>
    <row r="33" spans="2:8" ht="28.5" x14ac:dyDescent="0.45">
      <c r="B33" t="s">
        <v>125</v>
      </c>
      <c r="C33" t="s">
        <v>126</v>
      </c>
      <c r="D33" t="s">
        <v>127</v>
      </c>
      <c r="E33" s="2" t="s">
        <v>128</v>
      </c>
      <c r="F33" t="s">
        <v>19</v>
      </c>
      <c r="G33" t="s">
        <v>14</v>
      </c>
      <c r="H33" s="3">
        <v>43059</v>
      </c>
    </row>
    <row r="34" spans="2:8" ht="28.5" x14ac:dyDescent="0.45">
      <c r="B34" t="s">
        <v>129</v>
      </c>
      <c r="C34" t="s">
        <v>21</v>
      </c>
      <c r="D34" t="s">
        <v>130</v>
      </c>
      <c r="E34" s="2" t="s">
        <v>131</v>
      </c>
      <c r="F34" t="s">
        <v>132</v>
      </c>
      <c r="G34" t="s">
        <v>14</v>
      </c>
      <c r="H34" s="3">
        <v>41960</v>
      </c>
    </row>
    <row r="35" spans="2:8" x14ac:dyDescent="0.45">
      <c r="B35" t="s">
        <v>133</v>
      </c>
      <c r="C35" t="s">
        <v>134</v>
      </c>
      <c r="D35" t="s">
        <v>135</v>
      </c>
      <c r="E35" s="2" t="s">
        <v>136</v>
      </c>
      <c r="F35" t="s">
        <v>42</v>
      </c>
      <c r="G35" t="s">
        <v>14</v>
      </c>
      <c r="H35" s="3">
        <v>42153</v>
      </c>
    </row>
    <row r="36" spans="2:8" x14ac:dyDescent="0.45">
      <c r="B36" t="s">
        <v>137</v>
      </c>
      <c r="C36" t="s">
        <v>138</v>
      </c>
      <c r="D36" t="s">
        <v>139</v>
      </c>
      <c r="E36" s="2" t="s">
        <v>124</v>
      </c>
      <c r="F36" t="s">
        <v>24</v>
      </c>
      <c r="G36" t="s">
        <v>14</v>
      </c>
      <c r="H36" s="3">
        <v>41862</v>
      </c>
    </row>
    <row r="37" spans="2:8" ht="28.5" x14ac:dyDescent="0.45">
      <c r="B37" t="s">
        <v>140</v>
      </c>
      <c r="C37" t="s">
        <v>141</v>
      </c>
      <c r="D37" t="s">
        <v>142</v>
      </c>
      <c r="E37" s="2" t="s">
        <v>143</v>
      </c>
      <c r="F37" t="s">
        <v>42</v>
      </c>
      <c r="G37" t="s">
        <v>14</v>
      </c>
      <c r="H37" s="3">
        <v>41771</v>
      </c>
    </row>
    <row r="38" spans="2:8" x14ac:dyDescent="0.45">
      <c r="B38" t="s">
        <v>144</v>
      </c>
      <c r="C38" t="s">
        <v>145</v>
      </c>
      <c r="D38" t="s">
        <v>146</v>
      </c>
      <c r="E38" s="2" t="s">
        <v>147</v>
      </c>
      <c r="F38" t="s">
        <v>24</v>
      </c>
      <c r="G38" t="s">
        <v>30</v>
      </c>
      <c r="H38" s="3">
        <v>43272</v>
      </c>
    </row>
    <row r="39" spans="2:8" ht="28.5" x14ac:dyDescent="0.45">
      <c r="B39" t="s">
        <v>148</v>
      </c>
      <c r="C39" t="s">
        <v>149</v>
      </c>
      <c r="D39" t="s">
        <v>150</v>
      </c>
      <c r="E39" s="2" t="s">
        <v>151</v>
      </c>
      <c r="F39" t="s">
        <v>42</v>
      </c>
      <c r="G39" t="s">
        <v>30</v>
      </c>
      <c r="H39" s="3">
        <v>43356</v>
      </c>
    </row>
    <row r="40" spans="2:8" x14ac:dyDescent="0.45">
      <c r="B40" t="s">
        <v>152</v>
      </c>
      <c r="C40" t="s">
        <v>153</v>
      </c>
      <c r="D40" t="s">
        <v>154</v>
      </c>
      <c r="E40" s="2" t="s">
        <v>155</v>
      </c>
      <c r="F40" t="s">
        <v>19</v>
      </c>
      <c r="G40" t="s">
        <v>14</v>
      </c>
      <c r="H40" s="3">
        <v>41996</v>
      </c>
    </row>
    <row r="41" spans="2:8" ht="28.5" x14ac:dyDescent="0.45">
      <c r="B41" t="s">
        <v>156</v>
      </c>
      <c r="C41" t="s">
        <v>21</v>
      </c>
      <c r="D41" t="s">
        <v>157</v>
      </c>
      <c r="E41" s="2" t="s">
        <v>158</v>
      </c>
      <c r="F41" t="s">
        <v>24</v>
      </c>
      <c r="G41" t="s">
        <v>14</v>
      </c>
      <c r="H41" s="3">
        <v>42279</v>
      </c>
    </row>
    <row r="42" spans="2:8" x14ac:dyDescent="0.45">
      <c r="B42" t="s">
        <v>159</v>
      </c>
      <c r="C42" t="s">
        <v>160</v>
      </c>
      <c r="D42" t="s">
        <v>161</v>
      </c>
      <c r="E42" s="2" t="s">
        <v>162</v>
      </c>
      <c r="F42" t="s">
        <v>19</v>
      </c>
      <c r="G42" t="s">
        <v>14</v>
      </c>
      <c r="H42" s="3">
        <v>42044</v>
      </c>
    </row>
    <row r="43" spans="2:8" ht="28.5" x14ac:dyDescent="0.45">
      <c r="D43" t="s">
        <v>163</v>
      </c>
      <c r="E43" s="2" t="s">
        <v>164</v>
      </c>
      <c r="F43" t="s">
        <v>165</v>
      </c>
      <c r="G43" t="s">
        <v>14</v>
      </c>
      <c r="H43" s="3">
        <v>43195</v>
      </c>
    </row>
    <row r="44" spans="2:8" x14ac:dyDescent="0.45">
      <c r="B44" t="s">
        <v>166</v>
      </c>
      <c r="C44" t="s">
        <v>167</v>
      </c>
      <c r="D44" t="s">
        <v>168</v>
      </c>
      <c r="E44" s="2" t="s">
        <v>169</v>
      </c>
      <c r="F44" t="s">
        <v>170</v>
      </c>
      <c r="G44" t="s">
        <v>30</v>
      </c>
      <c r="H44" s="3">
        <v>42938</v>
      </c>
    </row>
    <row r="45" spans="2:8" ht="28.5" x14ac:dyDescent="0.45">
      <c r="B45" t="s">
        <v>171</v>
      </c>
      <c r="C45" t="s">
        <v>172</v>
      </c>
      <c r="D45" t="s">
        <v>173</v>
      </c>
      <c r="E45" s="2" t="s">
        <v>174</v>
      </c>
      <c r="F45" t="s">
        <v>97</v>
      </c>
      <c r="G45" t="s">
        <v>30</v>
      </c>
      <c r="H45" s="3">
        <v>42401</v>
      </c>
    </row>
    <row r="46" spans="2:8" x14ac:dyDescent="0.45">
      <c r="B46" t="s">
        <v>175</v>
      </c>
      <c r="C46" t="s">
        <v>176</v>
      </c>
      <c r="D46" t="s">
        <v>177</v>
      </c>
      <c r="E46" s="2" t="s">
        <v>178</v>
      </c>
      <c r="F46" t="s">
        <v>179</v>
      </c>
      <c r="G46" t="s">
        <v>14</v>
      </c>
      <c r="H46" s="3">
        <v>42198</v>
      </c>
    </row>
    <row r="47" spans="2:8" x14ac:dyDescent="0.45">
      <c r="B47" t="s">
        <v>180</v>
      </c>
      <c r="C47" t="s">
        <v>21</v>
      </c>
      <c r="D47" t="s">
        <v>181</v>
      </c>
      <c r="E47" s="2" t="s">
        <v>182</v>
      </c>
      <c r="F47" t="s">
        <v>24</v>
      </c>
      <c r="G47" t="s">
        <v>14</v>
      </c>
      <c r="H47" s="3">
        <v>41428</v>
      </c>
    </row>
    <row r="48" spans="2:8" x14ac:dyDescent="0.45">
      <c r="B48" t="s">
        <v>183</v>
      </c>
      <c r="C48" t="s">
        <v>184</v>
      </c>
      <c r="D48" t="s">
        <v>185</v>
      </c>
      <c r="E48" s="2" t="s">
        <v>186</v>
      </c>
      <c r="F48" t="s">
        <v>97</v>
      </c>
      <c r="G48" t="s">
        <v>14</v>
      </c>
      <c r="H48" s="3">
        <v>44026</v>
      </c>
    </row>
    <row r="49" spans="2:8" x14ac:dyDescent="0.45">
      <c r="B49" t="s">
        <v>187</v>
      </c>
      <c r="C49" t="s">
        <v>176</v>
      </c>
      <c r="D49" t="s">
        <v>188</v>
      </c>
      <c r="E49" s="2" t="s">
        <v>189</v>
      </c>
      <c r="F49" t="s">
        <v>42</v>
      </c>
      <c r="G49" t="s">
        <v>14</v>
      </c>
      <c r="H49" s="3">
        <v>42075</v>
      </c>
    </row>
    <row r="50" spans="2:8" x14ac:dyDescent="0.45">
      <c r="D50" t="s">
        <v>190</v>
      </c>
      <c r="E50" s="2" t="s">
        <v>191</v>
      </c>
      <c r="F50" t="s">
        <v>112</v>
      </c>
      <c r="G50" t="s">
        <v>14</v>
      </c>
      <c r="H50" s="3">
        <v>43420</v>
      </c>
    </row>
    <row r="51" spans="2:8" x14ac:dyDescent="0.45">
      <c r="C51" t="s">
        <v>192</v>
      </c>
      <c r="D51" t="s">
        <v>193</v>
      </c>
      <c r="E51" s="2" t="s">
        <v>194</v>
      </c>
      <c r="F51" t="s">
        <v>195</v>
      </c>
      <c r="G51" t="s">
        <v>30</v>
      </c>
      <c r="H51" s="3">
        <v>43446</v>
      </c>
    </row>
    <row r="52" spans="2:8" x14ac:dyDescent="0.45">
      <c r="C52" t="s">
        <v>21</v>
      </c>
      <c r="D52" t="s">
        <v>196</v>
      </c>
      <c r="E52" s="2" t="s">
        <v>197</v>
      </c>
      <c r="F52" t="s">
        <v>24</v>
      </c>
      <c r="G52" t="s">
        <v>14</v>
      </c>
      <c r="H52" s="3">
        <v>41428</v>
      </c>
    </row>
    <row r="53" spans="2:8" x14ac:dyDescent="0.45">
      <c r="B53" t="s">
        <v>198</v>
      </c>
      <c r="C53" t="s">
        <v>176</v>
      </c>
      <c r="D53" t="s">
        <v>199</v>
      </c>
      <c r="E53" s="2" t="s">
        <v>200</v>
      </c>
      <c r="F53" t="s">
        <v>132</v>
      </c>
      <c r="G53" t="s">
        <v>14</v>
      </c>
      <c r="H53" s="3">
        <v>42957</v>
      </c>
    </row>
    <row r="54" spans="2:8" x14ac:dyDescent="0.45">
      <c r="B54" t="s">
        <v>201</v>
      </c>
      <c r="C54" t="s">
        <v>21</v>
      </c>
      <c r="D54" t="s">
        <v>202</v>
      </c>
      <c r="E54" s="2" t="s">
        <v>203</v>
      </c>
      <c r="F54" t="s">
        <v>24</v>
      </c>
      <c r="G54" t="s">
        <v>14</v>
      </c>
      <c r="H54" s="3">
        <v>41428</v>
      </c>
    </row>
    <row r="55" spans="2:8" x14ac:dyDescent="0.45">
      <c r="B55" t="s">
        <v>204</v>
      </c>
      <c r="C55" t="s">
        <v>205</v>
      </c>
      <c r="D55" t="s">
        <v>206</v>
      </c>
      <c r="E55" s="2" t="s">
        <v>207</v>
      </c>
      <c r="F55" t="s">
        <v>24</v>
      </c>
      <c r="G55" t="s">
        <v>14</v>
      </c>
      <c r="H55" s="3">
        <v>41862</v>
      </c>
    </row>
    <row r="56" spans="2:8" ht="28.5" x14ac:dyDescent="0.45">
      <c r="B56" t="s">
        <v>208</v>
      </c>
      <c r="C56" t="s">
        <v>209</v>
      </c>
      <c r="D56" t="s">
        <v>210</v>
      </c>
      <c r="E56" s="2" t="s">
        <v>211</v>
      </c>
      <c r="F56" t="s">
        <v>104</v>
      </c>
      <c r="G56" t="s">
        <v>14</v>
      </c>
      <c r="H56" s="3">
        <v>42677</v>
      </c>
    </row>
    <row r="57" spans="2:8" ht="28.5" x14ac:dyDescent="0.45">
      <c r="B57" t="s">
        <v>212</v>
      </c>
      <c r="C57" t="s">
        <v>213</v>
      </c>
      <c r="D57" t="s">
        <v>214</v>
      </c>
      <c r="E57" s="2" t="s">
        <v>215</v>
      </c>
      <c r="F57" t="s">
        <v>77</v>
      </c>
      <c r="G57" t="s">
        <v>14</v>
      </c>
      <c r="H57" s="3">
        <v>43392</v>
      </c>
    </row>
    <row r="58" spans="2:8" x14ac:dyDescent="0.45">
      <c r="B58" t="s">
        <v>216</v>
      </c>
      <c r="C58" t="s">
        <v>217</v>
      </c>
      <c r="D58" t="s">
        <v>218</v>
      </c>
      <c r="E58" s="2" t="s">
        <v>219</v>
      </c>
      <c r="F58" t="s">
        <v>42</v>
      </c>
      <c r="G58" t="s">
        <v>14</v>
      </c>
      <c r="H58" s="3">
        <v>42630</v>
      </c>
    </row>
    <row r="59" spans="2:8" x14ac:dyDescent="0.45">
      <c r="D59" t="s">
        <v>220</v>
      </c>
      <c r="E59" s="2" t="s">
        <v>219</v>
      </c>
      <c r="F59" t="s">
        <v>42</v>
      </c>
      <c r="G59" t="s">
        <v>14</v>
      </c>
      <c r="H59" s="3">
        <v>43196</v>
      </c>
    </row>
    <row r="60" spans="2:8" x14ac:dyDescent="0.45">
      <c r="D60" t="s">
        <v>221</v>
      </c>
      <c r="E60" s="2" t="s">
        <v>219</v>
      </c>
      <c r="F60" t="s">
        <v>104</v>
      </c>
      <c r="G60" t="s">
        <v>14</v>
      </c>
      <c r="H60" s="3">
        <v>41383</v>
      </c>
    </row>
    <row r="61" spans="2:8" x14ac:dyDescent="0.45">
      <c r="D61" t="s">
        <v>222</v>
      </c>
      <c r="E61" s="2" t="s">
        <v>219</v>
      </c>
      <c r="F61" t="s">
        <v>77</v>
      </c>
      <c r="G61" t="s">
        <v>14</v>
      </c>
      <c r="H61" s="3">
        <v>41708</v>
      </c>
    </row>
    <row r="62" spans="2:8" x14ac:dyDescent="0.45">
      <c r="D62" t="s">
        <v>223</v>
      </c>
      <c r="E62" s="2" t="s">
        <v>219</v>
      </c>
      <c r="F62" t="s">
        <v>19</v>
      </c>
      <c r="G62" t="s">
        <v>14</v>
      </c>
      <c r="H62" s="3">
        <v>42422</v>
      </c>
    </row>
    <row r="63" spans="2:8" x14ac:dyDescent="0.45">
      <c r="D63" t="s">
        <v>224</v>
      </c>
      <c r="E63" s="2" t="s">
        <v>219</v>
      </c>
      <c r="F63" t="s">
        <v>19</v>
      </c>
      <c r="G63" t="s">
        <v>14</v>
      </c>
      <c r="H63" s="3">
        <v>43243</v>
      </c>
    </row>
    <row r="64" spans="2:8" x14ac:dyDescent="0.45">
      <c r="D64" t="s">
        <v>225</v>
      </c>
      <c r="E64" s="2" t="s">
        <v>219</v>
      </c>
      <c r="F64" t="s">
        <v>226</v>
      </c>
      <c r="G64" t="s">
        <v>14</v>
      </c>
      <c r="H64" s="3">
        <v>42464</v>
      </c>
    </row>
    <row r="65" spans="2:8" x14ac:dyDescent="0.45">
      <c r="C65" t="s">
        <v>227</v>
      </c>
      <c r="D65" t="s">
        <v>228</v>
      </c>
      <c r="E65" s="2" t="s">
        <v>229</v>
      </c>
      <c r="F65" t="s">
        <v>112</v>
      </c>
      <c r="G65" t="s">
        <v>14</v>
      </c>
      <c r="H65" s="3">
        <v>43810</v>
      </c>
    </row>
    <row r="66" spans="2:8" x14ac:dyDescent="0.45">
      <c r="C66" t="s">
        <v>230</v>
      </c>
      <c r="D66" t="s">
        <v>231</v>
      </c>
      <c r="E66" s="2" t="s">
        <v>219</v>
      </c>
      <c r="F66" t="s">
        <v>132</v>
      </c>
      <c r="G66" t="s">
        <v>14</v>
      </c>
      <c r="H66" s="3">
        <v>42951</v>
      </c>
    </row>
    <row r="67" spans="2:8" x14ac:dyDescent="0.45">
      <c r="C67" t="s">
        <v>232</v>
      </c>
      <c r="D67" t="s">
        <v>233</v>
      </c>
      <c r="E67" s="2" t="s">
        <v>234</v>
      </c>
      <c r="F67" t="s">
        <v>19</v>
      </c>
      <c r="G67" t="s">
        <v>14</v>
      </c>
      <c r="H67" s="3">
        <v>42775</v>
      </c>
    </row>
    <row r="68" spans="2:8" x14ac:dyDescent="0.45">
      <c r="D68" t="s">
        <v>235</v>
      </c>
      <c r="E68" s="2" t="s">
        <v>219</v>
      </c>
      <c r="F68" t="s">
        <v>19</v>
      </c>
      <c r="G68" t="s">
        <v>14</v>
      </c>
      <c r="H68" s="3">
        <v>43243</v>
      </c>
    </row>
    <row r="69" spans="2:8" ht="28.5" x14ac:dyDescent="0.45">
      <c r="B69" t="s">
        <v>236</v>
      </c>
      <c r="C69" t="s">
        <v>237</v>
      </c>
      <c r="D69" t="s">
        <v>238</v>
      </c>
      <c r="E69" s="2" t="s">
        <v>239</v>
      </c>
      <c r="F69" t="s">
        <v>42</v>
      </c>
      <c r="G69" t="s">
        <v>14</v>
      </c>
      <c r="H69" s="3">
        <v>41169</v>
      </c>
    </row>
    <row r="70" spans="2:8" x14ac:dyDescent="0.45">
      <c r="C70" t="s">
        <v>240</v>
      </c>
      <c r="D70" t="s">
        <v>241</v>
      </c>
      <c r="E70" s="2" t="s">
        <v>219</v>
      </c>
      <c r="F70" t="s">
        <v>19</v>
      </c>
      <c r="G70" t="s">
        <v>14</v>
      </c>
      <c r="H70" s="3">
        <v>43243</v>
      </c>
    </row>
    <row r="71" spans="2:8" x14ac:dyDescent="0.45">
      <c r="C71" t="s">
        <v>242</v>
      </c>
      <c r="D71" t="s">
        <v>243</v>
      </c>
      <c r="E71" s="2" t="s">
        <v>244</v>
      </c>
      <c r="F71" t="s">
        <v>24</v>
      </c>
      <c r="G71" t="s">
        <v>14</v>
      </c>
      <c r="H71" s="3">
        <v>43782</v>
      </c>
    </row>
    <row r="72" spans="2:8" x14ac:dyDescent="0.45">
      <c r="B72" t="s">
        <v>245</v>
      </c>
      <c r="C72" t="s">
        <v>246</v>
      </c>
      <c r="D72" t="s">
        <v>247</v>
      </c>
      <c r="E72" s="2" t="s">
        <v>219</v>
      </c>
      <c r="F72" t="s">
        <v>19</v>
      </c>
      <c r="G72" t="s">
        <v>14</v>
      </c>
      <c r="H72" s="3">
        <v>43243</v>
      </c>
    </row>
    <row r="73" spans="2:8" x14ac:dyDescent="0.45">
      <c r="B73" t="s">
        <v>248</v>
      </c>
      <c r="C73" t="s">
        <v>249</v>
      </c>
      <c r="D73" t="s">
        <v>250</v>
      </c>
      <c r="E73" s="2" t="s">
        <v>251</v>
      </c>
      <c r="F73" t="s">
        <v>112</v>
      </c>
      <c r="G73" t="s">
        <v>14</v>
      </c>
      <c r="H73" s="3">
        <v>43294</v>
      </c>
    </row>
    <row r="74" spans="2:8" x14ac:dyDescent="0.45">
      <c r="B74" t="s">
        <v>252</v>
      </c>
      <c r="C74" t="s">
        <v>253</v>
      </c>
      <c r="D74" t="s">
        <v>254</v>
      </c>
      <c r="E74" s="2" t="s">
        <v>255</v>
      </c>
      <c r="F74" t="s">
        <v>19</v>
      </c>
      <c r="G74" t="s">
        <v>30</v>
      </c>
      <c r="H74" s="3">
        <v>42562</v>
      </c>
    </row>
    <row r="75" spans="2:8" x14ac:dyDescent="0.45">
      <c r="C75" t="s">
        <v>256</v>
      </c>
      <c r="D75" t="s">
        <v>257</v>
      </c>
      <c r="E75" s="2" t="s">
        <v>258</v>
      </c>
      <c r="F75" t="s">
        <v>259</v>
      </c>
      <c r="G75" t="s">
        <v>30</v>
      </c>
      <c r="H75" s="3">
        <v>43425</v>
      </c>
    </row>
    <row r="76" spans="2:8" x14ac:dyDescent="0.45">
      <c r="B76" t="s">
        <v>260</v>
      </c>
      <c r="C76" t="s">
        <v>260</v>
      </c>
      <c r="D76" t="s">
        <v>261</v>
      </c>
      <c r="E76" s="2" t="s">
        <v>262</v>
      </c>
      <c r="F76" t="s">
        <v>42</v>
      </c>
      <c r="G76" t="s">
        <v>30</v>
      </c>
      <c r="H76" s="3">
        <v>43868</v>
      </c>
    </row>
    <row r="77" spans="2:8" x14ac:dyDescent="0.45">
      <c r="C77" t="s">
        <v>263</v>
      </c>
      <c r="D77" t="s">
        <v>264</v>
      </c>
      <c r="E77" s="2" t="s">
        <v>265</v>
      </c>
      <c r="F77" t="s">
        <v>85</v>
      </c>
      <c r="G77" t="s">
        <v>30</v>
      </c>
      <c r="H77" s="3">
        <v>43761</v>
      </c>
    </row>
    <row r="78" spans="2:8" x14ac:dyDescent="0.45">
      <c r="D78" t="s">
        <v>266</v>
      </c>
      <c r="E78" s="2" t="s">
        <v>267</v>
      </c>
      <c r="F78" t="s">
        <v>85</v>
      </c>
      <c r="G78" t="s">
        <v>30</v>
      </c>
      <c r="H78" s="3">
        <v>43794</v>
      </c>
    </row>
    <row r="79" spans="2:8" ht="57" x14ac:dyDescent="0.45">
      <c r="B79" t="s">
        <v>268</v>
      </c>
      <c r="C79" t="s">
        <v>21</v>
      </c>
      <c r="D79" t="s">
        <v>269</v>
      </c>
      <c r="E79" s="2" t="s">
        <v>270</v>
      </c>
      <c r="F79" t="s">
        <v>24</v>
      </c>
      <c r="G79" t="s">
        <v>30</v>
      </c>
      <c r="H79" s="3">
        <v>43949</v>
      </c>
    </row>
    <row r="80" spans="2:8" x14ac:dyDescent="0.45">
      <c r="B80" t="s">
        <v>271</v>
      </c>
      <c r="C80" t="s">
        <v>272</v>
      </c>
      <c r="D80" t="s">
        <v>273</v>
      </c>
      <c r="E80" s="2" t="s">
        <v>274</v>
      </c>
      <c r="F80" t="s">
        <v>112</v>
      </c>
      <c r="G80" t="s">
        <v>14</v>
      </c>
      <c r="H80" s="3">
        <v>41689</v>
      </c>
    </row>
    <row r="81" spans="1:8" x14ac:dyDescent="0.45">
      <c r="B81" t="s">
        <v>275</v>
      </c>
      <c r="C81" t="s">
        <v>276</v>
      </c>
      <c r="D81" t="s">
        <v>277</v>
      </c>
      <c r="E81" s="2" t="s">
        <v>278</v>
      </c>
      <c r="F81" t="s">
        <v>170</v>
      </c>
      <c r="G81" t="s">
        <v>14</v>
      </c>
      <c r="H81" s="3">
        <v>42938</v>
      </c>
    </row>
    <row r="82" spans="1:8" ht="28.5" x14ac:dyDescent="0.45">
      <c r="B82" t="s">
        <v>279</v>
      </c>
      <c r="C82" t="s">
        <v>280</v>
      </c>
      <c r="D82" t="s">
        <v>281</v>
      </c>
      <c r="E82" s="2" t="s">
        <v>282</v>
      </c>
      <c r="F82" t="s">
        <v>104</v>
      </c>
      <c r="G82" t="s">
        <v>30</v>
      </c>
      <c r="H82" s="3">
        <v>42807</v>
      </c>
    </row>
    <row r="83" spans="1:8" ht="28.5" x14ac:dyDescent="0.45">
      <c r="B83" t="s">
        <v>283</v>
      </c>
      <c r="C83" t="s">
        <v>280</v>
      </c>
      <c r="D83" t="s">
        <v>284</v>
      </c>
      <c r="E83" s="2" t="s">
        <v>282</v>
      </c>
      <c r="F83" t="s">
        <v>104</v>
      </c>
      <c r="G83" t="s">
        <v>30</v>
      </c>
      <c r="H83" s="3">
        <v>43138</v>
      </c>
    </row>
    <row r="84" spans="1:8" ht="28.5" x14ac:dyDescent="0.45">
      <c r="A84" t="s">
        <v>285</v>
      </c>
      <c r="B84" t="s">
        <v>286</v>
      </c>
      <c r="C84" t="s">
        <v>287</v>
      </c>
      <c r="D84" t="s">
        <v>288</v>
      </c>
      <c r="E84" s="2" t="s">
        <v>289</v>
      </c>
      <c r="F84" t="s">
        <v>290</v>
      </c>
      <c r="G84" t="s">
        <v>30</v>
      </c>
      <c r="H84" s="3">
        <v>44175</v>
      </c>
    </row>
    <row r="85" spans="1:8" x14ac:dyDescent="0.45">
      <c r="A85" t="s">
        <v>291</v>
      </c>
      <c r="B85" t="s">
        <v>292</v>
      </c>
      <c r="C85" t="s">
        <v>293</v>
      </c>
      <c r="D85" t="s">
        <v>294</v>
      </c>
      <c r="E85" s="2" t="s">
        <v>295</v>
      </c>
      <c r="F85" t="s">
        <v>42</v>
      </c>
      <c r="G85" t="s">
        <v>14</v>
      </c>
      <c r="H85" s="3">
        <v>44096</v>
      </c>
    </row>
    <row r="86" spans="1:8" ht="28.5" x14ac:dyDescent="0.45">
      <c r="B86" t="s">
        <v>296</v>
      </c>
      <c r="C86" t="s">
        <v>297</v>
      </c>
      <c r="D86" t="s">
        <v>298</v>
      </c>
      <c r="E86" s="2" t="s">
        <v>299</v>
      </c>
      <c r="F86" t="s">
        <v>112</v>
      </c>
      <c r="G86" t="s">
        <v>14</v>
      </c>
      <c r="H86" s="3">
        <v>44432</v>
      </c>
    </row>
    <row r="87" spans="1:8" x14ac:dyDescent="0.45">
      <c r="C87" t="s">
        <v>300</v>
      </c>
      <c r="D87" t="s">
        <v>301</v>
      </c>
      <c r="E87" s="2" t="s">
        <v>302</v>
      </c>
      <c r="F87" t="s">
        <v>13</v>
      </c>
      <c r="G87" t="s">
        <v>14</v>
      </c>
      <c r="H87" s="3">
        <v>44302</v>
      </c>
    </row>
    <row r="88" spans="1:8" x14ac:dyDescent="0.45">
      <c r="A88" t="s">
        <v>303</v>
      </c>
      <c r="B88" t="s">
        <v>304</v>
      </c>
      <c r="C88" t="s">
        <v>305</v>
      </c>
      <c r="D88" t="s">
        <v>306</v>
      </c>
      <c r="E88" s="2" t="s">
        <v>307</v>
      </c>
      <c r="F88" t="s">
        <v>290</v>
      </c>
      <c r="G88" t="s">
        <v>30</v>
      </c>
      <c r="H88" s="3">
        <v>44260</v>
      </c>
    </row>
    <row r="89" spans="1:8" x14ac:dyDescent="0.45">
      <c r="D89" t="s">
        <v>308</v>
      </c>
      <c r="E89" s="2" t="s">
        <v>309</v>
      </c>
      <c r="F89" t="s">
        <v>290</v>
      </c>
      <c r="G89" t="s">
        <v>30</v>
      </c>
      <c r="H89" s="3">
        <v>44260</v>
      </c>
    </row>
    <row r="90" spans="1:8" x14ac:dyDescent="0.45">
      <c r="B90" t="s">
        <v>310</v>
      </c>
      <c r="C90" t="s">
        <v>305</v>
      </c>
      <c r="D90" t="s">
        <v>311</v>
      </c>
      <c r="E90" s="2" t="s">
        <v>312</v>
      </c>
      <c r="F90" t="s">
        <v>24</v>
      </c>
      <c r="G90" t="s">
        <v>30</v>
      </c>
      <c r="H90" s="3">
        <v>43973</v>
      </c>
    </row>
    <row r="91" spans="1:8" x14ac:dyDescent="0.45">
      <c r="D91" t="s">
        <v>313</v>
      </c>
      <c r="E91" s="2" t="s">
        <v>314</v>
      </c>
      <c r="F91" t="s">
        <v>24</v>
      </c>
      <c r="G91" t="s">
        <v>30</v>
      </c>
      <c r="H91" s="3">
        <v>42986</v>
      </c>
    </row>
    <row r="92" spans="1:8" x14ac:dyDescent="0.45">
      <c r="D92" t="s">
        <v>315</v>
      </c>
      <c r="E92" s="2" t="s">
        <v>314</v>
      </c>
      <c r="F92" t="s">
        <v>24</v>
      </c>
      <c r="G92" t="s">
        <v>30</v>
      </c>
      <c r="H92" s="3">
        <v>42986</v>
      </c>
    </row>
    <row r="93" spans="1:8" x14ac:dyDescent="0.45">
      <c r="D93" t="s">
        <v>316</v>
      </c>
      <c r="E93" s="2" t="s">
        <v>317</v>
      </c>
      <c r="F93" t="s">
        <v>24</v>
      </c>
      <c r="G93" t="s">
        <v>30</v>
      </c>
      <c r="H93" s="3">
        <v>43973</v>
      </c>
    </row>
    <row r="94" spans="1:8" x14ac:dyDescent="0.45">
      <c r="D94" t="s">
        <v>318</v>
      </c>
      <c r="E94" s="2" t="s">
        <v>319</v>
      </c>
      <c r="F94" t="s">
        <v>24</v>
      </c>
      <c r="G94" t="s">
        <v>30</v>
      </c>
      <c r="H94" s="3">
        <v>43243</v>
      </c>
    </row>
    <row r="95" spans="1:8" x14ac:dyDescent="0.45">
      <c r="D95" t="s">
        <v>320</v>
      </c>
      <c r="E95" s="2" t="s">
        <v>321</v>
      </c>
      <c r="F95" t="s">
        <v>24</v>
      </c>
      <c r="G95" t="s">
        <v>30</v>
      </c>
      <c r="H95" s="3">
        <v>43243</v>
      </c>
    </row>
    <row r="96" spans="1:8" x14ac:dyDescent="0.45">
      <c r="B96" t="s">
        <v>322</v>
      </c>
      <c r="C96" t="s">
        <v>323</v>
      </c>
      <c r="D96" t="s">
        <v>324</v>
      </c>
      <c r="E96" s="2" t="s">
        <v>325</v>
      </c>
      <c r="F96" t="s">
        <v>290</v>
      </c>
      <c r="G96" t="s">
        <v>30</v>
      </c>
      <c r="H96" s="3">
        <v>43704</v>
      </c>
    </row>
    <row r="97" spans="2:8" x14ac:dyDescent="0.45">
      <c r="D97" t="s">
        <v>326</v>
      </c>
      <c r="E97" s="2" t="s">
        <v>327</v>
      </c>
      <c r="F97" t="s">
        <v>290</v>
      </c>
      <c r="G97" t="s">
        <v>30</v>
      </c>
      <c r="H97" s="3">
        <v>44053</v>
      </c>
    </row>
    <row r="98" spans="2:8" x14ac:dyDescent="0.45">
      <c r="B98" t="s">
        <v>328</v>
      </c>
      <c r="C98" t="s">
        <v>329</v>
      </c>
      <c r="D98" t="s">
        <v>330</v>
      </c>
      <c r="E98" s="2" t="s">
        <v>331</v>
      </c>
      <c r="F98" t="s">
        <v>290</v>
      </c>
      <c r="G98" t="s">
        <v>30</v>
      </c>
      <c r="H98" s="3">
        <v>43704</v>
      </c>
    </row>
    <row r="99" spans="2:8" x14ac:dyDescent="0.45">
      <c r="C99" t="s">
        <v>332</v>
      </c>
      <c r="D99" t="s">
        <v>333</v>
      </c>
      <c r="E99" s="2" t="s">
        <v>334</v>
      </c>
      <c r="F99" t="s">
        <v>24</v>
      </c>
      <c r="G99" t="s">
        <v>30</v>
      </c>
      <c r="H99" s="3">
        <v>43640</v>
      </c>
    </row>
    <row r="100" spans="2:8" x14ac:dyDescent="0.45">
      <c r="C100" t="s">
        <v>335</v>
      </c>
      <c r="D100" t="s">
        <v>336</v>
      </c>
      <c r="E100" s="2" t="s">
        <v>337</v>
      </c>
      <c r="F100" t="s">
        <v>290</v>
      </c>
      <c r="G100" t="s">
        <v>30</v>
      </c>
      <c r="H100" s="3">
        <v>43090</v>
      </c>
    </row>
    <row r="101" spans="2:8" x14ac:dyDescent="0.45">
      <c r="C101" t="s">
        <v>338</v>
      </c>
      <c r="D101" t="s">
        <v>339</v>
      </c>
      <c r="E101" s="2" t="s">
        <v>340</v>
      </c>
      <c r="F101" t="s">
        <v>290</v>
      </c>
      <c r="G101" t="s">
        <v>30</v>
      </c>
      <c r="H101" s="3">
        <v>43091</v>
      </c>
    </row>
    <row r="102" spans="2:8" ht="42.75" x14ac:dyDescent="0.45">
      <c r="C102" t="s">
        <v>341</v>
      </c>
      <c r="D102" t="s">
        <v>342</v>
      </c>
      <c r="E102" s="2" t="s">
        <v>343</v>
      </c>
      <c r="F102" t="s">
        <v>97</v>
      </c>
      <c r="G102" t="s">
        <v>30</v>
      </c>
      <c r="H102" s="3">
        <v>43091</v>
      </c>
    </row>
    <row r="103" spans="2:8" x14ac:dyDescent="0.45">
      <c r="B103" t="s">
        <v>344</v>
      </c>
      <c r="C103" t="s">
        <v>345</v>
      </c>
      <c r="D103" t="s">
        <v>346</v>
      </c>
      <c r="E103" s="2" t="s">
        <v>347</v>
      </c>
      <c r="F103" t="s">
        <v>42</v>
      </c>
      <c r="G103" t="s">
        <v>30</v>
      </c>
      <c r="H103" s="3">
        <v>43426</v>
      </c>
    </row>
    <row r="104" spans="2:8" x14ac:dyDescent="0.45">
      <c r="B104" t="s">
        <v>348</v>
      </c>
      <c r="C104" t="s">
        <v>349</v>
      </c>
      <c r="D104" t="s">
        <v>350</v>
      </c>
      <c r="E104" s="2" t="s">
        <v>351</v>
      </c>
      <c r="F104" t="s">
        <v>42</v>
      </c>
      <c r="G104" t="s">
        <v>30</v>
      </c>
      <c r="H104" s="3">
        <v>43822</v>
      </c>
    </row>
    <row r="105" spans="2:8" ht="28.5" x14ac:dyDescent="0.45">
      <c r="B105" t="s">
        <v>352</v>
      </c>
      <c r="C105" t="s">
        <v>353</v>
      </c>
      <c r="D105" t="s">
        <v>354</v>
      </c>
      <c r="E105" s="2" t="s">
        <v>355</v>
      </c>
      <c r="F105" t="s">
        <v>290</v>
      </c>
      <c r="G105" t="s">
        <v>30</v>
      </c>
      <c r="H105" s="3">
        <v>42570</v>
      </c>
    </row>
    <row r="106" spans="2:8" ht="28.5" x14ac:dyDescent="0.45">
      <c r="B106" t="s">
        <v>356</v>
      </c>
      <c r="C106" t="s">
        <v>357</v>
      </c>
      <c r="D106" t="s">
        <v>358</v>
      </c>
      <c r="E106" s="2" t="s">
        <v>359</v>
      </c>
      <c r="F106" t="s">
        <v>132</v>
      </c>
      <c r="G106" t="s">
        <v>30</v>
      </c>
      <c r="H106" s="3">
        <v>43423</v>
      </c>
    </row>
    <row r="107" spans="2:8" ht="28.5" x14ac:dyDescent="0.45">
      <c r="D107" t="s">
        <v>360</v>
      </c>
      <c r="E107" s="2" t="s">
        <v>361</v>
      </c>
      <c r="F107" t="s">
        <v>132</v>
      </c>
      <c r="G107" t="s">
        <v>30</v>
      </c>
      <c r="H107" s="3">
        <v>43423</v>
      </c>
    </row>
    <row r="108" spans="2:8" ht="28.5" x14ac:dyDescent="0.45">
      <c r="D108" t="s">
        <v>362</v>
      </c>
      <c r="E108" s="2" t="s">
        <v>363</v>
      </c>
      <c r="F108" t="s">
        <v>132</v>
      </c>
      <c r="G108" t="s">
        <v>30</v>
      </c>
      <c r="H108" s="3">
        <v>43423</v>
      </c>
    </row>
    <row r="109" spans="2:8" x14ac:dyDescent="0.45">
      <c r="C109" t="s">
        <v>364</v>
      </c>
      <c r="D109" t="s">
        <v>365</v>
      </c>
      <c r="E109" s="2" t="s">
        <v>366</v>
      </c>
      <c r="F109" t="s">
        <v>290</v>
      </c>
      <c r="G109" t="s">
        <v>14</v>
      </c>
      <c r="H109" s="3">
        <v>43294</v>
      </c>
    </row>
    <row r="110" spans="2:8" ht="85.5" x14ac:dyDescent="0.45">
      <c r="B110" t="s">
        <v>367</v>
      </c>
      <c r="C110" t="s">
        <v>368</v>
      </c>
      <c r="D110" t="s">
        <v>369</v>
      </c>
      <c r="E110" s="2" t="s">
        <v>370</v>
      </c>
      <c r="F110" t="s">
        <v>112</v>
      </c>
      <c r="G110" t="s">
        <v>30</v>
      </c>
      <c r="H110" s="3">
        <v>43251</v>
      </c>
    </row>
    <row r="111" spans="2:8" ht="99.75" x14ac:dyDescent="0.45">
      <c r="B111" t="s">
        <v>371</v>
      </c>
      <c r="C111" t="s">
        <v>372</v>
      </c>
      <c r="D111" t="s">
        <v>373</v>
      </c>
      <c r="E111" s="2" t="s">
        <v>374</v>
      </c>
      <c r="F111" t="s">
        <v>112</v>
      </c>
      <c r="G111" t="s">
        <v>30</v>
      </c>
      <c r="H111" s="3">
        <v>43671</v>
      </c>
    </row>
    <row r="112" spans="2:8" ht="99.75" x14ac:dyDescent="0.45">
      <c r="D112" t="s">
        <v>375</v>
      </c>
      <c r="E112" s="2" t="s">
        <v>376</v>
      </c>
      <c r="F112" t="s">
        <v>112</v>
      </c>
      <c r="G112" t="s">
        <v>30</v>
      </c>
      <c r="H112" s="3">
        <v>43703</v>
      </c>
    </row>
    <row r="113" spans="2:8" ht="85.5" x14ac:dyDescent="0.45">
      <c r="D113" t="s">
        <v>377</v>
      </c>
      <c r="E113" s="2" t="s">
        <v>378</v>
      </c>
      <c r="F113" t="s">
        <v>112</v>
      </c>
      <c r="G113" t="s">
        <v>30</v>
      </c>
      <c r="H113" s="3">
        <v>43703</v>
      </c>
    </row>
    <row r="114" spans="2:8" ht="28.5" x14ac:dyDescent="0.45">
      <c r="B114" t="s">
        <v>379</v>
      </c>
      <c r="C114" t="s">
        <v>380</v>
      </c>
      <c r="D114" t="s">
        <v>381</v>
      </c>
      <c r="E114" s="2" t="s">
        <v>382</v>
      </c>
      <c r="F114" t="s">
        <v>24</v>
      </c>
      <c r="G114" t="s">
        <v>30</v>
      </c>
      <c r="H114" s="3">
        <v>43640</v>
      </c>
    </row>
    <row r="115" spans="2:8" ht="28.5" x14ac:dyDescent="0.45">
      <c r="D115" t="s">
        <v>383</v>
      </c>
      <c r="E115" s="2" t="s">
        <v>384</v>
      </c>
      <c r="F115" t="s">
        <v>24</v>
      </c>
      <c r="G115" t="s">
        <v>30</v>
      </c>
      <c r="H115" s="3">
        <v>43640</v>
      </c>
    </row>
    <row r="116" spans="2:8" ht="28.5" x14ac:dyDescent="0.45">
      <c r="B116" t="s">
        <v>385</v>
      </c>
      <c r="C116" t="s">
        <v>386</v>
      </c>
      <c r="D116" t="s">
        <v>387</v>
      </c>
      <c r="E116" s="2" t="s">
        <v>388</v>
      </c>
      <c r="F116" t="s">
        <v>24</v>
      </c>
      <c r="G116" t="s">
        <v>14</v>
      </c>
      <c r="H116" s="3">
        <v>43980</v>
      </c>
    </row>
    <row r="117" spans="2:8" ht="28.5" x14ac:dyDescent="0.45">
      <c r="B117" t="s">
        <v>389</v>
      </c>
      <c r="C117" t="s">
        <v>390</v>
      </c>
      <c r="D117" t="s">
        <v>391</v>
      </c>
      <c r="E117" s="2" t="s">
        <v>392</v>
      </c>
      <c r="F117" t="s">
        <v>290</v>
      </c>
      <c r="G117" t="s">
        <v>30</v>
      </c>
      <c r="H117" s="3">
        <v>42597</v>
      </c>
    </row>
    <row r="118" spans="2:8" x14ac:dyDescent="0.45">
      <c r="C118" t="s">
        <v>393</v>
      </c>
      <c r="D118" t="s">
        <v>394</v>
      </c>
      <c r="E118" s="2" t="s">
        <v>395</v>
      </c>
      <c r="F118" t="s">
        <v>290</v>
      </c>
      <c r="G118" t="s">
        <v>30</v>
      </c>
      <c r="H118" s="3">
        <v>43092</v>
      </c>
    </row>
    <row r="119" spans="2:8" ht="28.5" x14ac:dyDescent="0.45">
      <c r="B119" t="s">
        <v>396</v>
      </c>
      <c r="C119" t="s">
        <v>397</v>
      </c>
      <c r="D119" t="s">
        <v>398</v>
      </c>
      <c r="E119" s="2" t="s">
        <v>399</v>
      </c>
      <c r="F119" t="s">
        <v>24</v>
      </c>
      <c r="G119" t="s">
        <v>30</v>
      </c>
      <c r="H119" s="3">
        <v>42986</v>
      </c>
    </row>
    <row r="120" spans="2:8" ht="28.5" x14ac:dyDescent="0.45">
      <c r="D120" t="s">
        <v>400</v>
      </c>
      <c r="E120" s="2" t="s">
        <v>399</v>
      </c>
      <c r="F120" t="s">
        <v>24</v>
      </c>
      <c r="G120" t="s">
        <v>30</v>
      </c>
      <c r="H120" s="3">
        <v>42986</v>
      </c>
    </row>
    <row r="121" spans="2:8" ht="28.5" x14ac:dyDescent="0.45">
      <c r="D121" t="s">
        <v>401</v>
      </c>
      <c r="E121" s="2" t="s">
        <v>399</v>
      </c>
      <c r="F121" t="s">
        <v>24</v>
      </c>
      <c r="G121" t="s">
        <v>30</v>
      </c>
      <c r="H121" s="3">
        <v>42986</v>
      </c>
    </row>
    <row r="122" spans="2:8" ht="28.5" x14ac:dyDescent="0.45">
      <c r="D122" t="s">
        <v>402</v>
      </c>
      <c r="E122" s="2" t="s">
        <v>399</v>
      </c>
      <c r="F122" t="s">
        <v>24</v>
      </c>
      <c r="G122" t="s">
        <v>30</v>
      </c>
      <c r="H122" s="3">
        <v>43243</v>
      </c>
    </row>
    <row r="123" spans="2:8" ht="28.5" x14ac:dyDescent="0.45">
      <c r="D123" t="s">
        <v>403</v>
      </c>
      <c r="E123" s="2" t="s">
        <v>399</v>
      </c>
      <c r="F123" t="s">
        <v>24</v>
      </c>
      <c r="G123" t="s">
        <v>30</v>
      </c>
      <c r="H123" s="3">
        <v>43243</v>
      </c>
    </row>
    <row r="124" spans="2:8" ht="28.5" x14ac:dyDescent="0.45">
      <c r="D124" t="s">
        <v>404</v>
      </c>
      <c r="E124" s="2" t="s">
        <v>399</v>
      </c>
      <c r="F124" t="s">
        <v>24</v>
      </c>
      <c r="G124" t="s">
        <v>30</v>
      </c>
      <c r="H124" s="3">
        <v>43243</v>
      </c>
    </row>
    <row r="125" spans="2:8" ht="28.5" x14ac:dyDescent="0.45">
      <c r="C125" t="s">
        <v>405</v>
      </c>
      <c r="D125" t="s">
        <v>406</v>
      </c>
      <c r="E125" s="2" t="s">
        <v>407</v>
      </c>
      <c r="F125" t="s">
        <v>24</v>
      </c>
      <c r="G125" t="s">
        <v>30</v>
      </c>
      <c r="H125" s="3">
        <v>43973</v>
      </c>
    </row>
    <row r="126" spans="2:8" ht="28.5" x14ac:dyDescent="0.45">
      <c r="D126" t="s">
        <v>408</v>
      </c>
      <c r="E126" s="2" t="s">
        <v>399</v>
      </c>
      <c r="F126" t="s">
        <v>24</v>
      </c>
      <c r="G126" t="s">
        <v>30</v>
      </c>
      <c r="H126" s="3">
        <v>43243</v>
      </c>
    </row>
    <row r="127" spans="2:8" x14ac:dyDescent="0.45">
      <c r="B127" t="s">
        <v>409</v>
      </c>
      <c r="C127" t="s">
        <v>410</v>
      </c>
      <c r="D127" t="s">
        <v>411</v>
      </c>
      <c r="E127" s="2" t="s">
        <v>412</v>
      </c>
      <c r="F127" t="s">
        <v>24</v>
      </c>
      <c r="G127" t="s">
        <v>30</v>
      </c>
      <c r="H127" s="3">
        <v>42529</v>
      </c>
    </row>
    <row r="128" spans="2:8" x14ac:dyDescent="0.45">
      <c r="B128" t="s">
        <v>413</v>
      </c>
      <c r="C128" t="s">
        <v>414</v>
      </c>
      <c r="D128" t="s">
        <v>415</v>
      </c>
      <c r="E128" s="2" t="s">
        <v>416</v>
      </c>
      <c r="F128" t="s">
        <v>24</v>
      </c>
      <c r="G128" t="s">
        <v>30</v>
      </c>
      <c r="H128" s="3">
        <v>42529</v>
      </c>
    </row>
    <row r="129" spans="1:8" x14ac:dyDescent="0.45">
      <c r="D129" t="s">
        <v>417</v>
      </c>
      <c r="E129" s="2" t="s">
        <v>416</v>
      </c>
      <c r="F129" t="s">
        <v>24</v>
      </c>
      <c r="G129" t="s">
        <v>30</v>
      </c>
      <c r="H129" s="3">
        <v>42986</v>
      </c>
    </row>
    <row r="130" spans="1:8" x14ac:dyDescent="0.45">
      <c r="D130" t="s">
        <v>418</v>
      </c>
      <c r="E130" s="2" t="s">
        <v>416</v>
      </c>
      <c r="F130" t="s">
        <v>24</v>
      </c>
      <c r="G130" t="s">
        <v>30</v>
      </c>
      <c r="H130" s="3">
        <v>42986</v>
      </c>
    </row>
    <row r="131" spans="1:8" ht="28.5" x14ac:dyDescent="0.45">
      <c r="D131" t="s">
        <v>419</v>
      </c>
      <c r="E131" s="2" t="s">
        <v>420</v>
      </c>
      <c r="F131" t="s">
        <v>24</v>
      </c>
      <c r="G131" t="s">
        <v>30</v>
      </c>
      <c r="H131" s="3">
        <v>43973</v>
      </c>
    </row>
    <row r="132" spans="1:8" ht="28.5" x14ac:dyDescent="0.45">
      <c r="D132" t="s">
        <v>421</v>
      </c>
      <c r="E132" s="2" t="s">
        <v>422</v>
      </c>
      <c r="F132" t="s">
        <v>24</v>
      </c>
      <c r="G132" t="s">
        <v>30</v>
      </c>
      <c r="H132" s="3">
        <v>43243</v>
      </c>
    </row>
    <row r="133" spans="1:8" ht="28.5" x14ac:dyDescent="0.45">
      <c r="D133" t="s">
        <v>423</v>
      </c>
      <c r="E133" s="2" t="s">
        <v>424</v>
      </c>
      <c r="F133" t="s">
        <v>24</v>
      </c>
      <c r="G133" t="s">
        <v>30</v>
      </c>
      <c r="H133" s="3">
        <v>43243</v>
      </c>
    </row>
    <row r="134" spans="1:8" ht="28.5" x14ac:dyDescent="0.45">
      <c r="A134" t="s">
        <v>425</v>
      </c>
      <c r="B134" t="s">
        <v>426</v>
      </c>
      <c r="C134" t="s">
        <v>427</v>
      </c>
      <c r="D134" t="s">
        <v>428</v>
      </c>
      <c r="E134" s="2" t="s">
        <v>429</v>
      </c>
      <c r="F134" t="s">
        <v>42</v>
      </c>
      <c r="G134" t="s">
        <v>14</v>
      </c>
      <c r="H134" s="3">
        <v>43196</v>
      </c>
    </row>
    <row r="135" spans="1:8" ht="28.5" x14ac:dyDescent="0.45">
      <c r="D135" t="s">
        <v>430</v>
      </c>
      <c r="E135" s="2" t="s">
        <v>431</v>
      </c>
      <c r="F135" t="s">
        <v>42</v>
      </c>
      <c r="G135" t="s">
        <v>14</v>
      </c>
      <c r="H135" s="3">
        <v>43196</v>
      </c>
    </row>
    <row r="136" spans="1:8" ht="28.5" x14ac:dyDescent="0.45">
      <c r="D136" t="s">
        <v>432</v>
      </c>
      <c r="E136" s="2" t="s">
        <v>433</v>
      </c>
      <c r="F136" t="s">
        <v>42</v>
      </c>
      <c r="G136" t="s">
        <v>14</v>
      </c>
      <c r="H136" s="3">
        <v>43196</v>
      </c>
    </row>
    <row r="137" spans="1:8" x14ac:dyDescent="0.45">
      <c r="C137" t="s">
        <v>434</v>
      </c>
      <c r="D137" t="s">
        <v>435</v>
      </c>
      <c r="E137" s="2" t="s">
        <v>219</v>
      </c>
      <c r="F137" t="s">
        <v>19</v>
      </c>
      <c r="G137" t="s">
        <v>14</v>
      </c>
      <c r="H137" s="3">
        <v>43243</v>
      </c>
    </row>
    <row r="138" spans="1:8" ht="28.5" x14ac:dyDescent="0.45">
      <c r="B138" t="s">
        <v>436</v>
      </c>
      <c r="C138" t="s">
        <v>437</v>
      </c>
      <c r="D138" t="s">
        <v>438</v>
      </c>
      <c r="E138" s="2" t="s">
        <v>439</v>
      </c>
      <c r="F138" t="s">
        <v>42</v>
      </c>
      <c r="G138" t="s">
        <v>14</v>
      </c>
      <c r="H138" s="3">
        <v>44137</v>
      </c>
    </row>
    <row r="139" spans="1:8" x14ac:dyDescent="0.45">
      <c r="B139" t="s">
        <v>440</v>
      </c>
      <c r="C139" t="s">
        <v>441</v>
      </c>
      <c r="D139" t="s">
        <v>442</v>
      </c>
      <c r="E139" s="2" t="s">
        <v>443</v>
      </c>
      <c r="F139" t="s">
        <v>19</v>
      </c>
      <c r="G139" t="s">
        <v>14</v>
      </c>
      <c r="H139" s="3">
        <v>43243</v>
      </c>
    </row>
    <row r="140" spans="1:8" x14ac:dyDescent="0.45">
      <c r="A140" t="s">
        <v>444</v>
      </c>
      <c r="B140" t="s">
        <v>445</v>
      </c>
      <c r="C140" t="s">
        <v>446</v>
      </c>
      <c r="D140" t="s">
        <v>447</v>
      </c>
      <c r="E140" s="2" t="s">
        <v>448</v>
      </c>
      <c r="F140" t="s">
        <v>44</v>
      </c>
      <c r="G140" t="s">
        <v>30</v>
      </c>
      <c r="H140" s="3">
        <v>44334</v>
      </c>
    </row>
    <row r="141" spans="1:8" x14ac:dyDescent="0.45">
      <c r="B141" t="s">
        <v>449</v>
      </c>
      <c r="C141" t="s">
        <v>450</v>
      </c>
      <c r="D141" t="s">
        <v>451</v>
      </c>
      <c r="E141" s="2" t="s">
        <v>452</v>
      </c>
      <c r="F141" t="s">
        <v>132</v>
      </c>
      <c r="G141" t="s">
        <v>30</v>
      </c>
      <c r="H141" s="3">
        <v>43951</v>
      </c>
    </row>
    <row r="142" spans="1:8" ht="28.5" x14ac:dyDescent="0.45">
      <c r="B142" t="s">
        <v>453</v>
      </c>
      <c r="C142" t="s">
        <v>454</v>
      </c>
      <c r="D142" t="s">
        <v>455</v>
      </c>
      <c r="E142" s="2" t="s">
        <v>456</v>
      </c>
      <c r="F142" t="s">
        <v>132</v>
      </c>
      <c r="G142" t="s">
        <v>30</v>
      </c>
      <c r="H142" s="3">
        <v>44199</v>
      </c>
    </row>
    <row r="143" spans="1:8" x14ac:dyDescent="0.45">
      <c r="C143" t="s">
        <v>457</v>
      </c>
      <c r="D143" t="s">
        <v>458</v>
      </c>
      <c r="E143" s="2" t="s">
        <v>459</v>
      </c>
      <c r="F143" t="s">
        <v>132</v>
      </c>
      <c r="G143" t="s">
        <v>30</v>
      </c>
      <c r="H143" s="3">
        <v>44199</v>
      </c>
    </row>
    <row r="144" spans="1:8" ht="28.5" x14ac:dyDescent="0.45">
      <c r="C144" t="s">
        <v>460</v>
      </c>
      <c r="D144" t="s">
        <v>461</v>
      </c>
      <c r="E144" s="2" t="s">
        <v>462</v>
      </c>
      <c r="F144" t="s">
        <v>132</v>
      </c>
      <c r="G144" t="s">
        <v>30</v>
      </c>
      <c r="H144" s="3">
        <v>44199</v>
      </c>
    </row>
    <row r="145" spans="1:8" x14ac:dyDescent="0.45">
      <c r="B145" t="s">
        <v>463</v>
      </c>
      <c r="C145" t="s">
        <v>464</v>
      </c>
      <c r="D145" t="s">
        <v>465</v>
      </c>
      <c r="E145" s="2" t="s">
        <v>466</v>
      </c>
      <c r="F145" t="s">
        <v>24</v>
      </c>
      <c r="G145" t="s">
        <v>30</v>
      </c>
      <c r="H145" s="3">
        <v>43839</v>
      </c>
    </row>
    <row r="146" spans="1:8" x14ac:dyDescent="0.45">
      <c r="B146" t="s">
        <v>467</v>
      </c>
      <c r="C146" t="s">
        <v>468</v>
      </c>
      <c r="D146" t="s">
        <v>469</v>
      </c>
      <c r="E146" s="2" t="s">
        <v>470</v>
      </c>
      <c r="F146" t="s">
        <v>471</v>
      </c>
      <c r="G146" t="s">
        <v>30</v>
      </c>
      <c r="H146" s="3">
        <v>43818</v>
      </c>
    </row>
    <row r="147" spans="1:8" x14ac:dyDescent="0.45">
      <c r="D147" t="s">
        <v>472</v>
      </c>
      <c r="E147" s="2" t="s">
        <v>473</v>
      </c>
      <c r="F147" t="s">
        <v>77</v>
      </c>
      <c r="G147" t="s">
        <v>30</v>
      </c>
      <c r="H147" s="3">
        <v>43847</v>
      </c>
    </row>
    <row r="148" spans="1:8" x14ac:dyDescent="0.45">
      <c r="B148" t="s">
        <v>474</v>
      </c>
      <c r="C148" t="s">
        <v>475</v>
      </c>
      <c r="D148" t="s">
        <v>476</v>
      </c>
      <c r="E148" s="2" t="s">
        <v>477</v>
      </c>
      <c r="F148" t="s">
        <v>471</v>
      </c>
      <c r="G148" t="s">
        <v>30</v>
      </c>
      <c r="H148" s="3">
        <v>43818</v>
      </c>
    </row>
    <row r="149" spans="1:8" x14ac:dyDescent="0.45">
      <c r="D149" t="s">
        <v>478</v>
      </c>
      <c r="E149" s="2" t="s">
        <v>479</v>
      </c>
      <c r="F149" t="s">
        <v>77</v>
      </c>
      <c r="G149" t="s">
        <v>30</v>
      </c>
      <c r="H149" s="3">
        <v>43847</v>
      </c>
    </row>
    <row r="150" spans="1:8" x14ac:dyDescent="0.45">
      <c r="C150" t="s">
        <v>480</v>
      </c>
      <c r="D150" t="s">
        <v>481</v>
      </c>
      <c r="E150" s="2" t="s">
        <v>482</v>
      </c>
      <c r="F150" t="s">
        <v>471</v>
      </c>
      <c r="G150" t="s">
        <v>30</v>
      </c>
      <c r="H150" s="3">
        <v>43818</v>
      </c>
    </row>
    <row r="151" spans="1:8" x14ac:dyDescent="0.45">
      <c r="B151" t="s">
        <v>483</v>
      </c>
      <c r="C151" t="s">
        <v>484</v>
      </c>
      <c r="D151" t="s">
        <v>485</v>
      </c>
      <c r="E151" s="2" t="s">
        <v>486</v>
      </c>
      <c r="F151" t="s">
        <v>471</v>
      </c>
      <c r="G151" t="s">
        <v>30</v>
      </c>
      <c r="H151" s="3">
        <v>43818</v>
      </c>
    </row>
    <row r="152" spans="1:8" ht="28.5" x14ac:dyDescent="0.45">
      <c r="D152" t="s">
        <v>487</v>
      </c>
      <c r="E152" s="2" t="s">
        <v>488</v>
      </c>
      <c r="F152" t="s">
        <v>489</v>
      </c>
      <c r="G152" t="s">
        <v>30</v>
      </c>
      <c r="H152" s="3">
        <v>43837</v>
      </c>
    </row>
    <row r="153" spans="1:8" x14ac:dyDescent="0.45">
      <c r="D153" t="s">
        <v>490</v>
      </c>
      <c r="E153" s="2" t="s">
        <v>486</v>
      </c>
      <c r="F153" t="s">
        <v>77</v>
      </c>
      <c r="G153" t="s">
        <v>30</v>
      </c>
      <c r="H153" s="3">
        <v>43847</v>
      </c>
    </row>
    <row r="154" spans="1:8" x14ac:dyDescent="0.45">
      <c r="B154" t="s">
        <v>491</v>
      </c>
      <c r="C154" t="s">
        <v>484</v>
      </c>
      <c r="D154" t="s">
        <v>492</v>
      </c>
      <c r="E154" s="2" t="s">
        <v>493</v>
      </c>
      <c r="F154" t="s">
        <v>195</v>
      </c>
      <c r="G154" t="s">
        <v>30</v>
      </c>
      <c r="H154" s="3">
        <v>44134</v>
      </c>
    </row>
    <row r="155" spans="1:8" x14ac:dyDescent="0.45">
      <c r="D155" t="s">
        <v>494</v>
      </c>
      <c r="E155" s="2" t="s">
        <v>495</v>
      </c>
      <c r="F155" t="s">
        <v>496</v>
      </c>
      <c r="G155" t="s">
        <v>30</v>
      </c>
      <c r="H155" s="3">
        <v>44385</v>
      </c>
    </row>
    <row r="156" spans="1:8" x14ac:dyDescent="0.45">
      <c r="A156" t="s">
        <v>497</v>
      </c>
      <c r="B156" t="s">
        <v>498</v>
      </c>
      <c r="C156" t="s">
        <v>499</v>
      </c>
      <c r="D156" t="s">
        <v>500</v>
      </c>
      <c r="E156" s="2" t="s">
        <v>501</v>
      </c>
      <c r="F156" t="s">
        <v>44</v>
      </c>
      <c r="G156" t="s">
        <v>30</v>
      </c>
      <c r="H156" s="3">
        <v>44418</v>
      </c>
    </row>
    <row r="157" spans="1:8" x14ac:dyDescent="0.45">
      <c r="A157" t="s">
        <v>502</v>
      </c>
      <c r="B157" t="s">
        <v>503</v>
      </c>
      <c r="C157" t="s">
        <v>504</v>
      </c>
      <c r="D157" t="s">
        <v>505</v>
      </c>
      <c r="E157" s="2" t="s">
        <v>506</v>
      </c>
      <c r="F157" t="s">
        <v>507</v>
      </c>
      <c r="G157" t="s">
        <v>14</v>
      </c>
      <c r="H157" s="3">
        <v>44267</v>
      </c>
    </row>
    <row r="158" spans="1:8" x14ac:dyDescent="0.45">
      <c r="B158" t="s">
        <v>508</v>
      </c>
      <c r="C158" t="s">
        <v>21</v>
      </c>
      <c r="D158" t="s">
        <v>509</v>
      </c>
      <c r="E158" s="2" t="s">
        <v>510</v>
      </c>
      <c r="F158" t="s">
        <v>511</v>
      </c>
      <c r="G158" t="s">
        <v>30</v>
      </c>
      <c r="H158" s="3">
        <v>44355</v>
      </c>
    </row>
    <row r="159" spans="1:8" x14ac:dyDescent="0.45">
      <c r="B159" t="s">
        <v>512</v>
      </c>
      <c r="C159" t="s">
        <v>513</v>
      </c>
      <c r="D159" t="s">
        <v>514</v>
      </c>
      <c r="E159" s="2" t="s">
        <v>515</v>
      </c>
      <c r="F159" t="s">
        <v>132</v>
      </c>
      <c r="G159" t="s">
        <v>30</v>
      </c>
      <c r="H159" s="3">
        <v>43859</v>
      </c>
    </row>
    <row r="160" spans="1:8" x14ac:dyDescent="0.45">
      <c r="B160" t="s">
        <v>516</v>
      </c>
      <c r="C160" t="s">
        <v>517</v>
      </c>
      <c r="D160" t="s">
        <v>518</v>
      </c>
      <c r="E160" s="2" t="s">
        <v>519</v>
      </c>
      <c r="F160" t="s">
        <v>507</v>
      </c>
      <c r="G160" t="s">
        <v>30</v>
      </c>
      <c r="H160" s="3">
        <v>43343</v>
      </c>
    </row>
    <row r="161" spans="2:8" x14ac:dyDescent="0.45">
      <c r="B161" t="s">
        <v>520</v>
      </c>
      <c r="C161" t="s">
        <v>521</v>
      </c>
      <c r="D161" t="s">
        <v>522</v>
      </c>
      <c r="E161" s="2" t="s">
        <v>523</v>
      </c>
      <c r="F161" t="s">
        <v>24</v>
      </c>
      <c r="G161" t="s">
        <v>14</v>
      </c>
      <c r="H161" s="3">
        <v>42870</v>
      </c>
    </row>
    <row r="162" spans="2:8" x14ac:dyDescent="0.45">
      <c r="B162" t="s">
        <v>524</v>
      </c>
      <c r="C162" t="s">
        <v>21</v>
      </c>
      <c r="D162" t="s">
        <v>525</v>
      </c>
      <c r="E162" s="2" t="s">
        <v>526</v>
      </c>
      <c r="F162" t="s">
        <v>496</v>
      </c>
      <c r="G162" t="s">
        <v>30</v>
      </c>
      <c r="H162" s="3">
        <v>42529</v>
      </c>
    </row>
    <row r="163" spans="2:8" ht="28.5" x14ac:dyDescent="0.45">
      <c r="B163" t="s">
        <v>527</v>
      </c>
      <c r="C163" t="s">
        <v>528</v>
      </c>
      <c r="D163" t="s">
        <v>529</v>
      </c>
      <c r="E163" s="2" t="s">
        <v>530</v>
      </c>
      <c r="F163" t="s">
        <v>42</v>
      </c>
      <c r="G163" t="s">
        <v>14</v>
      </c>
      <c r="H163" s="3">
        <v>42333</v>
      </c>
    </row>
    <row r="164" spans="2:8" ht="42.75" x14ac:dyDescent="0.45">
      <c r="B164" t="s">
        <v>531</v>
      </c>
      <c r="C164" t="s">
        <v>532</v>
      </c>
      <c r="D164" t="s">
        <v>533</v>
      </c>
      <c r="E164" s="2" t="s">
        <v>534</v>
      </c>
      <c r="F164" t="s">
        <v>112</v>
      </c>
      <c r="G164" t="s">
        <v>30</v>
      </c>
      <c r="H164" s="3">
        <v>42030</v>
      </c>
    </row>
    <row r="165" spans="2:8" ht="42.75" x14ac:dyDescent="0.45">
      <c r="D165" t="s">
        <v>535</v>
      </c>
      <c r="E165" s="2" t="s">
        <v>534</v>
      </c>
      <c r="F165" t="s">
        <v>112</v>
      </c>
      <c r="G165" t="s">
        <v>30</v>
      </c>
      <c r="H165" s="3">
        <v>42030</v>
      </c>
    </row>
    <row r="166" spans="2:8" ht="42.75" x14ac:dyDescent="0.45">
      <c r="D166" t="s">
        <v>536</v>
      </c>
      <c r="E166" s="2" t="s">
        <v>534</v>
      </c>
      <c r="F166" t="s">
        <v>112</v>
      </c>
      <c r="G166" t="s">
        <v>30</v>
      </c>
      <c r="H166" s="3">
        <v>42030</v>
      </c>
    </row>
    <row r="167" spans="2:8" ht="28.5" x14ac:dyDescent="0.45">
      <c r="D167" t="s">
        <v>537</v>
      </c>
      <c r="E167" s="2" t="s">
        <v>538</v>
      </c>
      <c r="F167" t="s">
        <v>226</v>
      </c>
      <c r="G167" t="s">
        <v>30</v>
      </c>
      <c r="H167" s="3">
        <v>43055</v>
      </c>
    </row>
    <row r="168" spans="2:8" ht="28.5" x14ac:dyDescent="0.45">
      <c r="B168" t="s">
        <v>539</v>
      </c>
      <c r="C168" t="s">
        <v>540</v>
      </c>
      <c r="D168" t="s">
        <v>541</v>
      </c>
      <c r="E168" s="2" t="s">
        <v>542</v>
      </c>
      <c r="F168" t="s">
        <v>112</v>
      </c>
      <c r="G168" t="s">
        <v>30</v>
      </c>
      <c r="H168" s="3">
        <v>43593</v>
      </c>
    </row>
    <row r="169" spans="2:8" ht="28.5" x14ac:dyDescent="0.45">
      <c r="D169" t="s">
        <v>543</v>
      </c>
      <c r="E169" s="2" t="s">
        <v>544</v>
      </c>
      <c r="F169" t="s">
        <v>112</v>
      </c>
      <c r="G169" t="s">
        <v>30</v>
      </c>
      <c r="H169" s="3">
        <v>43593</v>
      </c>
    </row>
    <row r="170" spans="2:8" ht="28.5" x14ac:dyDescent="0.45">
      <c r="D170" t="s">
        <v>545</v>
      </c>
      <c r="E170" s="2" t="s">
        <v>546</v>
      </c>
      <c r="F170" t="s">
        <v>112</v>
      </c>
      <c r="G170" t="s">
        <v>30</v>
      </c>
      <c r="H170" s="3">
        <v>43593</v>
      </c>
    </row>
    <row r="171" spans="2:8" ht="28.5" x14ac:dyDescent="0.45">
      <c r="D171" t="s">
        <v>547</v>
      </c>
      <c r="E171" s="2" t="s">
        <v>548</v>
      </c>
      <c r="F171" t="s">
        <v>112</v>
      </c>
      <c r="G171" t="s">
        <v>30</v>
      </c>
      <c r="H171" s="3">
        <v>43507</v>
      </c>
    </row>
    <row r="172" spans="2:8" ht="28.5" x14ac:dyDescent="0.45">
      <c r="D172" t="s">
        <v>549</v>
      </c>
      <c r="E172" s="2" t="s">
        <v>550</v>
      </c>
      <c r="F172" t="s">
        <v>112</v>
      </c>
      <c r="G172" t="s">
        <v>30</v>
      </c>
      <c r="H172" s="3">
        <v>43593</v>
      </c>
    </row>
    <row r="173" spans="2:8" x14ac:dyDescent="0.45">
      <c r="B173" t="s">
        <v>551</v>
      </c>
      <c r="C173" t="s">
        <v>552</v>
      </c>
      <c r="D173" t="s">
        <v>553</v>
      </c>
      <c r="E173" s="2" t="s">
        <v>554</v>
      </c>
      <c r="F173" t="s">
        <v>165</v>
      </c>
      <c r="G173" t="s">
        <v>30</v>
      </c>
      <c r="H173" s="3">
        <v>44421</v>
      </c>
    </row>
    <row r="174" spans="2:8" x14ac:dyDescent="0.45">
      <c r="B174" t="s">
        <v>555</v>
      </c>
      <c r="C174" t="s">
        <v>556</v>
      </c>
      <c r="D174" t="s">
        <v>557</v>
      </c>
      <c r="E174" s="2" t="s">
        <v>558</v>
      </c>
      <c r="F174" t="s">
        <v>507</v>
      </c>
      <c r="G174" t="s">
        <v>30</v>
      </c>
      <c r="H174" s="3">
        <v>42787</v>
      </c>
    </row>
    <row r="175" spans="2:8" ht="28.5" x14ac:dyDescent="0.45">
      <c r="D175" t="s">
        <v>559</v>
      </c>
      <c r="E175" s="2" t="s">
        <v>560</v>
      </c>
      <c r="F175" t="s">
        <v>42</v>
      </c>
      <c r="G175" t="s">
        <v>30</v>
      </c>
      <c r="H175" s="3">
        <v>43208</v>
      </c>
    </row>
    <row r="176" spans="2:8" ht="28.5" x14ac:dyDescent="0.45">
      <c r="C176" t="s">
        <v>561</v>
      </c>
      <c r="D176" t="s">
        <v>562</v>
      </c>
      <c r="E176" s="2" t="s">
        <v>563</v>
      </c>
      <c r="F176" t="s">
        <v>19</v>
      </c>
      <c r="G176" t="s">
        <v>30</v>
      </c>
      <c r="H176" s="3">
        <v>42569</v>
      </c>
    </row>
    <row r="177" spans="2:8" ht="28.5" x14ac:dyDescent="0.45">
      <c r="C177" t="s">
        <v>564</v>
      </c>
      <c r="D177" t="s">
        <v>565</v>
      </c>
      <c r="E177" s="2" t="s">
        <v>566</v>
      </c>
      <c r="F177" t="s">
        <v>13</v>
      </c>
      <c r="G177" t="s">
        <v>30</v>
      </c>
      <c r="H177" s="3">
        <v>43720</v>
      </c>
    </row>
    <row r="178" spans="2:8" x14ac:dyDescent="0.45">
      <c r="B178" t="s">
        <v>567</v>
      </c>
      <c r="C178" t="s">
        <v>568</v>
      </c>
      <c r="D178" t="s">
        <v>569</v>
      </c>
      <c r="E178" s="2" t="s">
        <v>570</v>
      </c>
      <c r="F178" t="s">
        <v>132</v>
      </c>
      <c r="G178" t="s">
        <v>30</v>
      </c>
      <c r="H178" s="3">
        <v>42431</v>
      </c>
    </row>
    <row r="179" spans="2:8" ht="28.5" x14ac:dyDescent="0.45">
      <c r="B179" t="s">
        <v>571</v>
      </c>
      <c r="C179" t="s">
        <v>572</v>
      </c>
      <c r="D179" t="s">
        <v>573</v>
      </c>
      <c r="E179" s="2" t="s">
        <v>574</v>
      </c>
      <c r="F179" t="s">
        <v>24</v>
      </c>
      <c r="G179" t="s">
        <v>30</v>
      </c>
      <c r="H179" s="3">
        <v>42520</v>
      </c>
    </row>
    <row r="180" spans="2:8" ht="42.75" x14ac:dyDescent="0.45">
      <c r="D180" t="s">
        <v>575</v>
      </c>
      <c r="E180" s="2" t="s">
        <v>576</v>
      </c>
      <c r="F180" t="s">
        <v>24</v>
      </c>
      <c r="G180" t="s">
        <v>30</v>
      </c>
      <c r="H180" s="3">
        <v>42727</v>
      </c>
    </row>
    <row r="181" spans="2:8" ht="28.5" x14ac:dyDescent="0.45">
      <c r="B181" t="s">
        <v>577</v>
      </c>
      <c r="C181" t="s">
        <v>578</v>
      </c>
      <c r="D181" t="s">
        <v>579</v>
      </c>
      <c r="E181" s="2" t="s">
        <v>580</v>
      </c>
      <c r="F181" t="s">
        <v>132</v>
      </c>
      <c r="G181" t="s">
        <v>30</v>
      </c>
      <c r="H181" s="3">
        <v>43887</v>
      </c>
    </row>
    <row r="182" spans="2:8" ht="28.5" x14ac:dyDescent="0.45">
      <c r="D182" t="s">
        <v>581</v>
      </c>
      <c r="E182" s="2" t="s">
        <v>580</v>
      </c>
      <c r="F182" t="s">
        <v>132</v>
      </c>
      <c r="G182" t="s">
        <v>30</v>
      </c>
      <c r="H182" s="3">
        <v>44113</v>
      </c>
    </row>
    <row r="183" spans="2:8" x14ac:dyDescent="0.45">
      <c r="B183" t="s">
        <v>582</v>
      </c>
      <c r="C183" t="s">
        <v>583</v>
      </c>
      <c r="D183" t="s">
        <v>584</v>
      </c>
      <c r="E183" s="2" t="s">
        <v>585</v>
      </c>
      <c r="F183" t="s">
        <v>13</v>
      </c>
      <c r="G183" t="s">
        <v>30</v>
      </c>
      <c r="H183" s="3">
        <v>42608</v>
      </c>
    </row>
    <row r="184" spans="2:8" ht="28.5" x14ac:dyDescent="0.45">
      <c r="D184" t="s">
        <v>586</v>
      </c>
      <c r="E184" s="2" t="s">
        <v>587</v>
      </c>
      <c r="F184" t="s">
        <v>24</v>
      </c>
      <c r="G184" t="s">
        <v>30</v>
      </c>
      <c r="H184" s="3">
        <v>43697</v>
      </c>
    </row>
    <row r="185" spans="2:8" ht="28.5" x14ac:dyDescent="0.45">
      <c r="D185" t="s">
        <v>588</v>
      </c>
      <c r="E185" s="2" t="s">
        <v>587</v>
      </c>
      <c r="F185" t="s">
        <v>24</v>
      </c>
      <c r="G185" t="s">
        <v>30</v>
      </c>
      <c r="H185" s="3">
        <v>44006</v>
      </c>
    </row>
    <row r="186" spans="2:8" ht="42.75" x14ac:dyDescent="0.45">
      <c r="C186" t="s">
        <v>589</v>
      </c>
      <c r="D186" t="s">
        <v>590</v>
      </c>
      <c r="E186" s="2" t="s">
        <v>591</v>
      </c>
      <c r="F186" t="s">
        <v>19</v>
      </c>
      <c r="G186" t="s">
        <v>30</v>
      </c>
      <c r="H186" s="3">
        <v>43474</v>
      </c>
    </row>
    <row r="187" spans="2:8" ht="28.5" x14ac:dyDescent="0.45">
      <c r="B187" t="s">
        <v>592</v>
      </c>
      <c r="C187" t="s">
        <v>593</v>
      </c>
      <c r="D187" t="s">
        <v>594</v>
      </c>
      <c r="E187" s="2" t="s">
        <v>595</v>
      </c>
      <c r="F187" t="s">
        <v>24</v>
      </c>
      <c r="G187" t="s">
        <v>30</v>
      </c>
      <c r="H187" s="3">
        <v>43336</v>
      </c>
    </row>
    <row r="188" spans="2:8" ht="28.5" x14ac:dyDescent="0.45">
      <c r="B188" t="s">
        <v>596</v>
      </c>
      <c r="C188" t="s">
        <v>597</v>
      </c>
      <c r="D188" t="s">
        <v>598</v>
      </c>
      <c r="E188" s="2" t="s">
        <v>599</v>
      </c>
      <c r="F188" t="s">
        <v>77</v>
      </c>
      <c r="G188" t="s">
        <v>30</v>
      </c>
      <c r="H188" s="3">
        <v>43847</v>
      </c>
    </row>
    <row r="189" spans="2:8" ht="28.5" x14ac:dyDescent="0.45">
      <c r="C189" t="s">
        <v>600</v>
      </c>
      <c r="D189" t="s">
        <v>601</v>
      </c>
      <c r="E189" s="2" t="s">
        <v>599</v>
      </c>
      <c r="F189" t="s">
        <v>24</v>
      </c>
      <c r="G189" t="s">
        <v>30</v>
      </c>
      <c r="H189" s="3">
        <v>44334</v>
      </c>
    </row>
    <row r="190" spans="2:8" ht="42.75" x14ac:dyDescent="0.45">
      <c r="B190" t="s">
        <v>602</v>
      </c>
      <c r="C190" t="s">
        <v>600</v>
      </c>
      <c r="D190" t="s">
        <v>603</v>
      </c>
      <c r="E190" s="2" t="s">
        <v>604</v>
      </c>
      <c r="F190" t="s">
        <v>19</v>
      </c>
      <c r="G190" t="s">
        <v>14</v>
      </c>
      <c r="H190" s="3">
        <v>42809</v>
      </c>
    </row>
    <row r="191" spans="2:8" ht="42.75" x14ac:dyDescent="0.45">
      <c r="C191" t="s">
        <v>605</v>
      </c>
      <c r="D191" t="s">
        <v>606</v>
      </c>
      <c r="E191" s="2" t="s">
        <v>607</v>
      </c>
      <c r="F191" t="s">
        <v>42</v>
      </c>
      <c r="G191" t="s">
        <v>14</v>
      </c>
      <c r="H191" s="3">
        <v>42342</v>
      </c>
    </row>
    <row r="192" spans="2:8" x14ac:dyDescent="0.45">
      <c r="C192" t="s">
        <v>608</v>
      </c>
      <c r="D192" t="s">
        <v>609</v>
      </c>
      <c r="E192" s="2" t="s">
        <v>610</v>
      </c>
      <c r="F192" t="s">
        <v>77</v>
      </c>
      <c r="G192" t="s">
        <v>30</v>
      </c>
      <c r="H192" s="3">
        <v>41981</v>
      </c>
    </row>
    <row r="193" spans="2:8" x14ac:dyDescent="0.45">
      <c r="B193" t="s">
        <v>611</v>
      </c>
      <c r="C193" t="s">
        <v>612</v>
      </c>
      <c r="D193" t="s">
        <v>613</v>
      </c>
      <c r="E193" s="2" t="s">
        <v>614</v>
      </c>
      <c r="F193" t="s">
        <v>165</v>
      </c>
      <c r="G193" t="s">
        <v>30</v>
      </c>
      <c r="H193" s="3">
        <v>43482</v>
      </c>
    </row>
    <row r="194" spans="2:8" ht="28.5" x14ac:dyDescent="0.45">
      <c r="B194" t="s">
        <v>615</v>
      </c>
      <c r="C194" t="s">
        <v>616</v>
      </c>
      <c r="D194" t="s">
        <v>617</v>
      </c>
      <c r="E194" s="2" t="s">
        <v>618</v>
      </c>
      <c r="F194" t="s">
        <v>77</v>
      </c>
      <c r="G194" t="s">
        <v>14</v>
      </c>
      <c r="H194" s="3">
        <v>41929</v>
      </c>
    </row>
    <row r="195" spans="2:8" ht="28.5" x14ac:dyDescent="0.45">
      <c r="B195" t="s">
        <v>619</v>
      </c>
      <c r="C195" t="s">
        <v>620</v>
      </c>
      <c r="D195" t="s">
        <v>621</v>
      </c>
      <c r="E195" s="2" t="s">
        <v>622</v>
      </c>
      <c r="F195" t="s">
        <v>44</v>
      </c>
      <c r="G195" t="s">
        <v>30</v>
      </c>
      <c r="H195" s="3">
        <v>42404</v>
      </c>
    </row>
    <row r="196" spans="2:8" x14ac:dyDescent="0.45">
      <c r="B196" t="s">
        <v>623</v>
      </c>
      <c r="C196" t="s">
        <v>624</v>
      </c>
      <c r="D196" t="s">
        <v>625</v>
      </c>
      <c r="E196" s="2" t="s">
        <v>626</v>
      </c>
      <c r="F196" t="s">
        <v>42</v>
      </c>
      <c r="G196" t="s">
        <v>30</v>
      </c>
      <c r="H196" s="3">
        <v>42633</v>
      </c>
    </row>
    <row r="197" spans="2:8" ht="28.5" x14ac:dyDescent="0.45">
      <c r="B197" t="s">
        <v>627</v>
      </c>
      <c r="C197" t="s">
        <v>628</v>
      </c>
      <c r="D197" t="s">
        <v>629</v>
      </c>
      <c r="E197" s="2" t="s">
        <v>630</v>
      </c>
      <c r="F197" t="s">
        <v>42</v>
      </c>
      <c r="G197" t="s">
        <v>30</v>
      </c>
      <c r="H197" s="3">
        <v>41827</v>
      </c>
    </row>
    <row r="198" spans="2:8" ht="85.5" x14ac:dyDescent="0.45">
      <c r="B198" t="s">
        <v>631</v>
      </c>
      <c r="C198" t="s">
        <v>632</v>
      </c>
      <c r="D198" t="s">
        <v>633</v>
      </c>
      <c r="E198" s="2" t="s">
        <v>634</v>
      </c>
      <c r="F198" t="s">
        <v>259</v>
      </c>
      <c r="G198" t="s">
        <v>14</v>
      </c>
      <c r="H198" s="3">
        <v>43034</v>
      </c>
    </row>
    <row r="199" spans="2:8" x14ac:dyDescent="0.45">
      <c r="B199" t="s">
        <v>635</v>
      </c>
      <c r="C199" t="s">
        <v>636</v>
      </c>
      <c r="D199" t="s">
        <v>637</v>
      </c>
      <c r="E199" s="2" t="s">
        <v>638</v>
      </c>
      <c r="F199" t="s">
        <v>24</v>
      </c>
      <c r="G199" t="s">
        <v>14</v>
      </c>
      <c r="H199" s="3">
        <v>41992</v>
      </c>
    </row>
    <row r="200" spans="2:8" x14ac:dyDescent="0.45">
      <c r="D200" t="s">
        <v>639</v>
      </c>
      <c r="E200" s="2" t="s">
        <v>640</v>
      </c>
      <c r="F200" t="s">
        <v>24</v>
      </c>
      <c r="G200" t="s">
        <v>14</v>
      </c>
      <c r="H200" s="3">
        <v>42954</v>
      </c>
    </row>
    <row r="201" spans="2:8" x14ac:dyDescent="0.45">
      <c r="B201" t="s">
        <v>641</v>
      </c>
      <c r="C201" t="s">
        <v>21</v>
      </c>
      <c r="D201" t="s">
        <v>642</v>
      </c>
      <c r="E201" s="2" t="s">
        <v>643</v>
      </c>
      <c r="F201" t="s">
        <v>77</v>
      </c>
      <c r="G201" t="s">
        <v>14</v>
      </c>
      <c r="H201" s="3">
        <v>41831</v>
      </c>
    </row>
    <row r="202" spans="2:8" x14ac:dyDescent="0.45">
      <c r="B202" t="s">
        <v>644</v>
      </c>
      <c r="C202" t="s">
        <v>645</v>
      </c>
      <c r="D202" t="s">
        <v>646</v>
      </c>
      <c r="E202" s="2" t="s">
        <v>647</v>
      </c>
      <c r="F202" t="s">
        <v>24</v>
      </c>
      <c r="G202" t="s">
        <v>30</v>
      </c>
      <c r="H202" s="3">
        <v>41907</v>
      </c>
    </row>
    <row r="203" spans="2:8" x14ac:dyDescent="0.45">
      <c r="D203" t="s">
        <v>648</v>
      </c>
      <c r="E203" s="2" t="s">
        <v>647</v>
      </c>
      <c r="F203" t="s">
        <v>24</v>
      </c>
      <c r="G203" t="s">
        <v>30</v>
      </c>
      <c r="H203" s="3">
        <v>41936</v>
      </c>
    </row>
    <row r="204" spans="2:8" x14ac:dyDescent="0.45">
      <c r="B204" t="s">
        <v>649</v>
      </c>
      <c r="C204" t="s">
        <v>650</v>
      </c>
      <c r="D204" t="s">
        <v>651</v>
      </c>
      <c r="E204" s="2" t="s">
        <v>652</v>
      </c>
      <c r="F204" t="s">
        <v>19</v>
      </c>
      <c r="G204" t="s">
        <v>30</v>
      </c>
      <c r="H204" s="3">
        <v>43775</v>
      </c>
    </row>
    <row r="205" spans="2:8" x14ac:dyDescent="0.45">
      <c r="D205" t="s">
        <v>653</v>
      </c>
      <c r="E205" s="2" t="s">
        <v>654</v>
      </c>
      <c r="F205" t="s">
        <v>104</v>
      </c>
      <c r="G205" t="s">
        <v>30</v>
      </c>
      <c r="H205" s="3">
        <v>44334</v>
      </c>
    </row>
    <row r="206" spans="2:8" x14ac:dyDescent="0.45">
      <c r="B206" t="s">
        <v>655</v>
      </c>
      <c r="C206" t="s">
        <v>656</v>
      </c>
      <c r="D206" t="s">
        <v>657</v>
      </c>
      <c r="E206" s="2" t="s">
        <v>658</v>
      </c>
      <c r="F206" t="s">
        <v>42</v>
      </c>
      <c r="G206" t="s">
        <v>30</v>
      </c>
      <c r="H206" s="3">
        <v>43644</v>
      </c>
    </row>
    <row r="207" spans="2:8" x14ac:dyDescent="0.45">
      <c r="B207" t="s">
        <v>659</v>
      </c>
      <c r="C207" t="s">
        <v>650</v>
      </c>
      <c r="D207" t="s">
        <v>660</v>
      </c>
      <c r="E207" s="2" t="s">
        <v>652</v>
      </c>
      <c r="F207" t="s">
        <v>661</v>
      </c>
      <c r="G207" t="s">
        <v>30</v>
      </c>
      <c r="H207" s="3">
        <v>44355</v>
      </c>
    </row>
    <row r="208" spans="2:8" x14ac:dyDescent="0.45">
      <c r="B208" t="s">
        <v>662</v>
      </c>
      <c r="C208" t="s">
        <v>663</v>
      </c>
      <c r="D208" t="s">
        <v>664</v>
      </c>
      <c r="E208" s="2" t="s">
        <v>665</v>
      </c>
      <c r="F208" t="s">
        <v>44</v>
      </c>
      <c r="G208" t="s">
        <v>30</v>
      </c>
      <c r="H208" s="3">
        <v>42801</v>
      </c>
    </row>
    <row r="209" spans="2:8" ht="42.75" x14ac:dyDescent="0.45">
      <c r="D209" t="s">
        <v>666</v>
      </c>
      <c r="E209" s="2" t="s">
        <v>667</v>
      </c>
      <c r="F209" t="s">
        <v>42</v>
      </c>
      <c r="G209" t="s">
        <v>30</v>
      </c>
      <c r="H209" s="3">
        <v>43215</v>
      </c>
    </row>
    <row r="210" spans="2:8" x14ac:dyDescent="0.45">
      <c r="C210" t="s">
        <v>668</v>
      </c>
      <c r="D210" t="s">
        <v>669</v>
      </c>
      <c r="E210" s="2" t="s">
        <v>670</v>
      </c>
      <c r="F210" t="s">
        <v>19</v>
      </c>
      <c r="G210" t="s">
        <v>30</v>
      </c>
      <c r="H210" s="3">
        <v>43374</v>
      </c>
    </row>
    <row r="211" spans="2:8" ht="28.5" x14ac:dyDescent="0.45">
      <c r="C211" t="s">
        <v>671</v>
      </c>
      <c r="D211" t="s">
        <v>672</v>
      </c>
      <c r="E211" s="2" t="s">
        <v>673</v>
      </c>
      <c r="F211" t="s">
        <v>42</v>
      </c>
      <c r="G211" t="s">
        <v>30</v>
      </c>
      <c r="H211" s="3">
        <v>41899</v>
      </c>
    </row>
    <row r="212" spans="2:8" ht="28.5" x14ac:dyDescent="0.45">
      <c r="B212" t="s">
        <v>674</v>
      </c>
      <c r="C212" t="s">
        <v>21</v>
      </c>
      <c r="D212" t="s">
        <v>675</v>
      </c>
      <c r="E212" s="2" t="s">
        <v>676</v>
      </c>
      <c r="F212" t="s">
        <v>24</v>
      </c>
      <c r="G212" t="s">
        <v>14</v>
      </c>
      <c r="H212" s="3">
        <v>42755</v>
      </c>
    </row>
    <row r="213" spans="2:8" x14ac:dyDescent="0.45">
      <c r="B213" t="s">
        <v>677</v>
      </c>
      <c r="C213" t="s">
        <v>678</v>
      </c>
      <c r="D213" t="s">
        <v>679</v>
      </c>
      <c r="E213" s="2" t="s">
        <v>680</v>
      </c>
      <c r="F213" t="s">
        <v>24</v>
      </c>
      <c r="G213" t="s">
        <v>30</v>
      </c>
      <c r="H213" s="3">
        <v>41907</v>
      </c>
    </row>
    <row r="214" spans="2:8" x14ac:dyDescent="0.45">
      <c r="D214" t="s">
        <v>681</v>
      </c>
      <c r="E214" s="2" t="s">
        <v>680</v>
      </c>
      <c r="F214" t="s">
        <v>24</v>
      </c>
      <c r="G214" t="s">
        <v>30</v>
      </c>
      <c r="H214" s="3">
        <v>43370</v>
      </c>
    </row>
    <row r="215" spans="2:8" x14ac:dyDescent="0.45">
      <c r="C215" t="s">
        <v>682</v>
      </c>
      <c r="D215" t="s">
        <v>683</v>
      </c>
      <c r="E215" s="2" t="s">
        <v>684</v>
      </c>
      <c r="F215" t="s">
        <v>24</v>
      </c>
      <c r="G215" t="s">
        <v>30</v>
      </c>
      <c r="H215" s="3">
        <v>41907</v>
      </c>
    </row>
    <row r="216" spans="2:8" x14ac:dyDescent="0.45">
      <c r="B216" t="s">
        <v>685</v>
      </c>
      <c r="C216" t="s">
        <v>686</v>
      </c>
      <c r="D216" t="s">
        <v>687</v>
      </c>
      <c r="E216" s="2" t="s">
        <v>688</v>
      </c>
      <c r="F216" t="s">
        <v>132</v>
      </c>
      <c r="G216" t="s">
        <v>14</v>
      </c>
      <c r="H216" s="3">
        <v>43759</v>
      </c>
    </row>
    <row r="217" spans="2:8" ht="28.5" x14ac:dyDescent="0.45">
      <c r="B217" t="s">
        <v>689</v>
      </c>
      <c r="C217" t="s">
        <v>686</v>
      </c>
      <c r="D217" t="s">
        <v>690</v>
      </c>
      <c r="E217" s="2" t="s">
        <v>691</v>
      </c>
      <c r="F217" t="s">
        <v>19</v>
      </c>
      <c r="G217" t="s">
        <v>14</v>
      </c>
      <c r="H217" s="3">
        <v>43685</v>
      </c>
    </row>
    <row r="218" spans="2:8" x14ac:dyDescent="0.45">
      <c r="B218" t="s">
        <v>692</v>
      </c>
      <c r="C218" t="s">
        <v>693</v>
      </c>
      <c r="D218" t="s">
        <v>694</v>
      </c>
      <c r="E218" s="2" t="s">
        <v>695</v>
      </c>
      <c r="F218" t="s">
        <v>696</v>
      </c>
      <c r="G218" t="s">
        <v>14</v>
      </c>
      <c r="H218" s="3">
        <v>43697</v>
      </c>
    </row>
    <row r="219" spans="2:8" x14ac:dyDescent="0.45">
      <c r="C219" t="s">
        <v>697</v>
      </c>
      <c r="D219" t="s">
        <v>698</v>
      </c>
      <c r="E219" s="2" t="s">
        <v>699</v>
      </c>
      <c r="F219" t="s">
        <v>42</v>
      </c>
      <c r="G219" t="s">
        <v>14</v>
      </c>
      <c r="H219" s="3">
        <v>42276</v>
      </c>
    </row>
    <row r="220" spans="2:8" ht="28.5" x14ac:dyDescent="0.45">
      <c r="D220" t="s">
        <v>700</v>
      </c>
      <c r="E220" s="2" t="s">
        <v>701</v>
      </c>
      <c r="F220" t="s">
        <v>226</v>
      </c>
      <c r="G220" t="s">
        <v>14</v>
      </c>
      <c r="H220" s="3">
        <v>43181</v>
      </c>
    </row>
    <row r="221" spans="2:8" x14ac:dyDescent="0.45">
      <c r="B221" t="s">
        <v>702</v>
      </c>
      <c r="C221" t="s">
        <v>703</v>
      </c>
      <c r="D221" t="s">
        <v>704</v>
      </c>
      <c r="E221" s="2" t="s">
        <v>705</v>
      </c>
      <c r="F221" t="s">
        <v>24</v>
      </c>
      <c r="G221" t="s">
        <v>14</v>
      </c>
      <c r="H221" s="3">
        <v>43234</v>
      </c>
    </row>
    <row r="222" spans="2:8" x14ac:dyDescent="0.45">
      <c r="C222" t="s">
        <v>706</v>
      </c>
      <c r="D222" t="s">
        <v>707</v>
      </c>
      <c r="E222" s="2" t="s">
        <v>708</v>
      </c>
      <c r="F222" t="s">
        <v>24</v>
      </c>
      <c r="G222" t="s">
        <v>14</v>
      </c>
      <c r="H222" s="3">
        <v>43335</v>
      </c>
    </row>
    <row r="223" spans="2:8" x14ac:dyDescent="0.45">
      <c r="B223" t="s">
        <v>709</v>
      </c>
      <c r="C223" t="s">
        <v>21</v>
      </c>
      <c r="D223" t="s">
        <v>710</v>
      </c>
      <c r="E223" s="2" t="s">
        <v>711</v>
      </c>
      <c r="F223" t="s">
        <v>44</v>
      </c>
      <c r="G223" t="s">
        <v>14</v>
      </c>
      <c r="H223" s="3">
        <v>42327</v>
      </c>
    </row>
    <row r="224" spans="2:8" ht="28.5" x14ac:dyDescent="0.45">
      <c r="B224" t="s">
        <v>712</v>
      </c>
      <c r="C224" t="s">
        <v>697</v>
      </c>
      <c r="D224" t="s">
        <v>713</v>
      </c>
      <c r="E224" s="2" t="s">
        <v>714</v>
      </c>
      <c r="F224" t="s">
        <v>77</v>
      </c>
      <c r="G224" t="s">
        <v>30</v>
      </c>
      <c r="H224" s="3">
        <v>42524</v>
      </c>
    </row>
    <row r="225" spans="2:8" ht="28.5" x14ac:dyDescent="0.45">
      <c r="D225" t="s">
        <v>715</v>
      </c>
      <c r="E225" s="2" t="s">
        <v>716</v>
      </c>
      <c r="F225" t="s">
        <v>77</v>
      </c>
      <c r="G225" t="s">
        <v>30</v>
      </c>
      <c r="H225" s="3">
        <v>42964</v>
      </c>
    </row>
    <row r="226" spans="2:8" x14ac:dyDescent="0.45">
      <c r="B226" t="s">
        <v>717</v>
      </c>
      <c r="C226" t="s">
        <v>21</v>
      </c>
      <c r="D226" t="s">
        <v>718</v>
      </c>
      <c r="E226" s="2" t="s">
        <v>719</v>
      </c>
      <c r="F226" t="s">
        <v>24</v>
      </c>
      <c r="G226" t="s">
        <v>14</v>
      </c>
      <c r="H226" s="3">
        <v>43580</v>
      </c>
    </row>
    <row r="227" spans="2:8" x14ac:dyDescent="0.45">
      <c r="B227" t="s">
        <v>720</v>
      </c>
      <c r="C227" t="s">
        <v>721</v>
      </c>
      <c r="D227" t="s">
        <v>722</v>
      </c>
      <c r="E227" s="2" t="s">
        <v>723</v>
      </c>
      <c r="F227" t="s">
        <v>511</v>
      </c>
      <c r="G227" t="s">
        <v>30</v>
      </c>
      <c r="H227" s="3">
        <v>44161</v>
      </c>
    </row>
    <row r="228" spans="2:8" x14ac:dyDescent="0.45">
      <c r="B228" t="s">
        <v>724</v>
      </c>
      <c r="C228" t="s">
        <v>725</v>
      </c>
      <c r="D228" t="s">
        <v>726</v>
      </c>
      <c r="E228" s="2" t="s">
        <v>727</v>
      </c>
      <c r="F228" t="s">
        <v>24</v>
      </c>
      <c r="G228" t="s">
        <v>14</v>
      </c>
      <c r="H228" s="3">
        <v>41907</v>
      </c>
    </row>
    <row r="229" spans="2:8" x14ac:dyDescent="0.45">
      <c r="D229" t="s">
        <v>728</v>
      </c>
      <c r="E229" s="2" t="s">
        <v>727</v>
      </c>
      <c r="F229" t="s">
        <v>77</v>
      </c>
      <c r="G229" t="s">
        <v>14</v>
      </c>
      <c r="H229" s="3">
        <v>42999</v>
      </c>
    </row>
    <row r="230" spans="2:8" x14ac:dyDescent="0.45">
      <c r="B230" t="s">
        <v>729</v>
      </c>
      <c r="C230" t="s">
        <v>730</v>
      </c>
      <c r="D230" t="s">
        <v>731</v>
      </c>
      <c r="E230" s="2" t="s">
        <v>732</v>
      </c>
      <c r="F230" t="s">
        <v>42</v>
      </c>
      <c r="G230" t="s">
        <v>30</v>
      </c>
      <c r="H230" s="3">
        <v>42142</v>
      </c>
    </row>
    <row r="231" spans="2:8" x14ac:dyDescent="0.45">
      <c r="D231" t="s">
        <v>733</v>
      </c>
      <c r="E231" s="2" t="s">
        <v>734</v>
      </c>
      <c r="F231" t="s">
        <v>132</v>
      </c>
      <c r="G231" t="s">
        <v>30</v>
      </c>
      <c r="H231" s="3">
        <v>42279</v>
      </c>
    </row>
    <row r="232" spans="2:8" x14ac:dyDescent="0.45">
      <c r="D232" t="s">
        <v>735</v>
      </c>
      <c r="E232" s="2" t="s">
        <v>732</v>
      </c>
      <c r="F232" t="s">
        <v>42</v>
      </c>
      <c r="G232" t="s">
        <v>30</v>
      </c>
      <c r="H232" s="3">
        <v>42360</v>
      </c>
    </row>
    <row r="233" spans="2:8" x14ac:dyDescent="0.45">
      <c r="D233" t="s">
        <v>736</v>
      </c>
      <c r="E233" s="2" t="s">
        <v>737</v>
      </c>
      <c r="F233" t="s">
        <v>44</v>
      </c>
      <c r="G233" t="s">
        <v>30</v>
      </c>
      <c r="H233" s="3">
        <v>42773</v>
      </c>
    </row>
    <row r="234" spans="2:8" x14ac:dyDescent="0.45">
      <c r="D234" t="s">
        <v>738</v>
      </c>
      <c r="E234" s="2" t="s">
        <v>734</v>
      </c>
      <c r="F234" t="s">
        <v>19</v>
      </c>
      <c r="G234" t="s">
        <v>30</v>
      </c>
      <c r="H234" s="3">
        <v>42433</v>
      </c>
    </row>
    <row r="235" spans="2:8" x14ac:dyDescent="0.45">
      <c r="D235" t="s">
        <v>739</v>
      </c>
      <c r="E235" s="2" t="s">
        <v>734</v>
      </c>
      <c r="F235" t="s">
        <v>19</v>
      </c>
      <c r="G235" t="s">
        <v>30</v>
      </c>
      <c r="H235" s="3">
        <v>42433</v>
      </c>
    </row>
    <row r="236" spans="2:8" x14ac:dyDescent="0.45">
      <c r="D236" t="s">
        <v>740</v>
      </c>
      <c r="E236" s="2" t="s">
        <v>741</v>
      </c>
      <c r="F236" t="s">
        <v>19</v>
      </c>
      <c r="G236" t="s">
        <v>30</v>
      </c>
      <c r="H236" s="3">
        <v>42542</v>
      </c>
    </row>
    <row r="237" spans="2:8" x14ac:dyDescent="0.45">
      <c r="D237" t="s">
        <v>742</v>
      </c>
      <c r="E237" s="2" t="s">
        <v>741</v>
      </c>
      <c r="F237" t="s">
        <v>226</v>
      </c>
      <c r="G237" t="s">
        <v>30</v>
      </c>
      <c r="H237" s="3">
        <v>42572</v>
      </c>
    </row>
    <row r="238" spans="2:8" x14ac:dyDescent="0.45">
      <c r="D238" t="s">
        <v>743</v>
      </c>
      <c r="E238" s="2" t="s">
        <v>741</v>
      </c>
      <c r="F238" t="s">
        <v>132</v>
      </c>
      <c r="G238" t="s">
        <v>30</v>
      </c>
      <c r="H238" s="3">
        <v>42660</v>
      </c>
    </row>
    <row r="239" spans="2:8" x14ac:dyDescent="0.45">
      <c r="D239" t="s">
        <v>744</v>
      </c>
      <c r="E239" s="2" t="s">
        <v>745</v>
      </c>
      <c r="F239" t="s">
        <v>195</v>
      </c>
      <c r="G239" t="s">
        <v>30</v>
      </c>
      <c r="H239" s="3">
        <v>42779</v>
      </c>
    </row>
    <row r="240" spans="2:8" x14ac:dyDescent="0.45">
      <c r="C240" t="s">
        <v>746</v>
      </c>
      <c r="D240" t="s">
        <v>747</v>
      </c>
      <c r="E240" s="2" t="s">
        <v>748</v>
      </c>
      <c r="F240" t="s">
        <v>19</v>
      </c>
      <c r="G240" t="s">
        <v>30</v>
      </c>
      <c r="H240" s="3">
        <v>43255</v>
      </c>
    </row>
    <row r="241" spans="2:8" x14ac:dyDescent="0.45">
      <c r="B241" t="s">
        <v>749</v>
      </c>
      <c r="C241" t="s">
        <v>21</v>
      </c>
      <c r="D241" t="s">
        <v>750</v>
      </c>
      <c r="E241" s="2" t="s">
        <v>751</v>
      </c>
      <c r="F241" t="s">
        <v>42</v>
      </c>
      <c r="G241" t="s">
        <v>14</v>
      </c>
      <c r="H241" s="3">
        <v>42417</v>
      </c>
    </row>
    <row r="242" spans="2:8" x14ac:dyDescent="0.45">
      <c r="D242" t="s">
        <v>752</v>
      </c>
      <c r="E242" s="2" t="s">
        <v>751</v>
      </c>
      <c r="F242" t="s">
        <v>44</v>
      </c>
      <c r="G242" t="s">
        <v>14</v>
      </c>
      <c r="H242" s="3">
        <v>43202</v>
      </c>
    </row>
    <row r="243" spans="2:8" x14ac:dyDescent="0.45">
      <c r="B243" t="s">
        <v>753</v>
      </c>
      <c r="C243" t="s">
        <v>754</v>
      </c>
      <c r="D243" t="s">
        <v>755</v>
      </c>
      <c r="E243" s="2" t="s">
        <v>756</v>
      </c>
      <c r="F243" t="s">
        <v>44</v>
      </c>
      <c r="G243" t="s">
        <v>30</v>
      </c>
      <c r="H243" s="3">
        <v>42353</v>
      </c>
    </row>
    <row r="244" spans="2:8" ht="28.5" x14ac:dyDescent="0.45">
      <c r="B244" t="s">
        <v>757</v>
      </c>
      <c r="C244" t="s">
        <v>21</v>
      </c>
      <c r="D244" t="s">
        <v>758</v>
      </c>
      <c r="E244" s="2" t="s">
        <v>759</v>
      </c>
      <c r="F244" t="s">
        <v>24</v>
      </c>
      <c r="G244" t="s">
        <v>14</v>
      </c>
      <c r="H244" s="3">
        <v>43349</v>
      </c>
    </row>
    <row r="245" spans="2:8" x14ac:dyDescent="0.45">
      <c r="B245" t="s">
        <v>760</v>
      </c>
      <c r="C245" t="s">
        <v>761</v>
      </c>
      <c r="D245">
        <v>0</v>
      </c>
      <c r="E245" s="2" t="s">
        <v>762</v>
      </c>
      <c r="F245" t="s">
        <v>507</v>
      </c>
      <c r="G245" t="s">
        <v>30</v>
      </c>
      <c r="H245" s="3">
        <v>42754</v>
      </c>
    </row>
    <row r="246" spans="2:8" x14ac:dyDescent="0.45">
      <c r="D246" t="s">
        <v>763</v>
      </c>
      <c r="E246" s="2" t="s">
        <v>762</v>
      </c>
      <c r="F246" t="s">
        <v>507</v>
      </c>
      <c r="G246" t="s">
        <v>30</v>
      </c>
      <c r="H246" s="3">
        <v>44140</v>
      </c>
    </row>
    <row r="247" spans="2:8" x14ac:dyDescent="0.45">
      <c r="C247" t="s">
        <v>764</v>
      </c>
      <c r="D247" t="s">
        <v>765</v>
      </c>
      <c r="E247" s="2" t="s">
        <v>762</v>
      </c>
      <c r="F247" t="s">
        <v>661</v>
      </c>
      <c r="G247" t="s">
        <v>30</v>
      </c>
      <c r="H247" s="3">
        <v>44078</v>
      </c>
    </row>
    <row r="248" spans="2:8" x14ac:dyDescent="0.45">
      <c r="C248" t="s">
        <v>766</v>
      </c>
      <c r="D248" t="s">
        <v>767</v>
      </c>
      <c r="E248" s="2" t="s">
        <v>762</v>
      </c>
      <c r="F248" t="s">
        <v>661</v>
      </c>
      <c r="G248" t="s">
        <v>30</v>
      </c>
      <c r="H248" s="3">
        <v>44231</v>
      </c>
    </row>
    <row r="249" spans="2:8" x14ac:dyDescent="0.45">
      <c r="D249" t="s">
        <v>768</v>
      </c>
      <c r="E249" s="2" t="s">
        <v>762</v>
      </c>
      <c r="F249" t="s">
        <v>661</v>
      </c>
      <c r="G249" t="s">
        <v>30</v>
      </c>
      <c r="H249" s="3">
        <v>44368</v>
      </c>
    </row>
    <row r="250" spans="2:8" x14ac:dyDescent="0.45">
      <c r="D250" t="s">
        <v>769</v>
      </c>
      <c r="E250" s="2" t="s">
        <v>762</v>
      </c>
      <c r="F250" t="s">
        <v>661</v>
      </c>
      <c r="G250" t="s">
        <v>30</v>
      </c>
      <c r="H250" s="3">
        <v>44410</v>
      </c>
    </row>
    <row r="251" spans="2:8" x14ac:dyDescent="0.45">
      <c r="C251" t="s">
        <v>770</v>
      </c>
      <c r="D251" t="s">
        <v>771</v>
      </c>
      <c r="E251" s="2" t="s">
        <v>762</v>
      </c>
      <c r="F251" t="s">
        <v>661</v>
      </c>
      <c r="G251" t="s">
        <v>30</v>
      </c>
      <c r="H251" s="3">
        <v>43419</v>
      </c>
    </row>
    <row r="252" spans="2:8" x14ac:dyDescent="0.45">
      <c r="B252" t="s">
        <v>772</v>
      </c>
      <c r="C252" t="s">
        <v>21</v>
      </c>
      <c r="D252" t="s">
        <v>773</v>
      </c>
      <c r="E252" s="2" t="s">
        <v>774</v>
      </c>
      <c r="F252" t="s">
        <v>112</v>
      </c>
      <c r="G252" t="s">
        <v>14</v>
      </c>
      <c r="H252" s="3">
        <v>42278</v>
      </c>
    </row>
    <row r="253" spans="2:8" x14ac:dyDescent="0.45">
      <c r="B253" t="s">
        <v>775</v>
      </c>
      <c r="C253" t="s">
        <v>21</v>
      </c>
      <c r="D253" t="s">
        <v>776</v>
      </c>
      <c r="E253" s="2" t="s">
        <v>774</v>
      </c>
      <c r="F253" t="s">
        <v>259</v>
      </c>
      <c r="G253" t="s">
        <v>14</v>
      </c>
      <c r="H253" s="3">
        <v>42579</v>
      </c>
    </row>
    <row r="254" spans="2:8" x14ac:dyDescent="0.45">
      <c r="B254" t="s">
        <v>777</v>
      </c>
      <c r="C254" t="s">
        <v>778</v>
      </c>
      <c r="D254" t="s">
        <v>779</v>
      </c>
      <c r="E254" s="2" t="s">
        <v>780</v>
      </c>
      <c r="F254" t="s">
        <v>132</v>
      </c>
      <c r="G254" t="s">
        <v>14</v>
      </c>
      <c r="H254" s="3">
        <v>42446</v>
      </c>
    </row>
    <row r="255" spans="2:8" ht="57" x14ac:dyDescent="0.45">
      <c r="B255" t="s">
        <v>781</v>
      </c>
      <c r="C255" t="s">
        <v>782</v>
      </c>
      <c r="D255" t="s">
        <v>783</v>
      </c>
      <c r="E255" s="2" t="s">
        <v>784</v>
      </c>
      <c r="F255" t="s">
        <v>19</v>
      </c>
      <c r="G255" t="s">
        <v>30</v>
      </c>
      <c r="H255" s="3">
        <v>42670</v>
      </c>
    </row>
    <row r="256" spans="2:8" ht="71.25" x14ac:dyDescent="0.45">
      <c r="B256" t="s">
        <v>785</v>
      </c>
      <c r="C256" t="s">
        <v>782</v>
      </c>
      <c r="D256" t="s">
        <v>786</v>
      </c>
      <c r="E256" s="2" t="s">
        <v>787</v>
      </c>
      <c r="F256" t="s">
        <v>19</v>
      </c>
      <c r="G256" t="s">
        <v>30</v>
      </c>
      <c r="H256" s="3">
        <v>43363</v>
      </c>
    </row>
    <row r="257" spans="1:8" x14ac:dyDescent="0.45">
      <c r="B257" t="s">
        <v>788</v>
      </c>
      <c r="C257" t="s">
        <v>789</v>
      </c>
      <c r="D257" t="s">
        <v>790</v>
      </c>
      <c r="E257" s="2" t="s">
        <v>791</v>
      </c>
      <c r="F257" t="s">
        <v>44</v>
      </c>
      <c r="G257" t="s">
        <v>30</v>
      </c>
      <c r="H257" s="3">
        <v>41940</v>
      </c>
    </row>
    <row r="258" spans="1:8" ht="42.75" x14ac:dyDescent="0.45">
      <c r="C258" t="s">
        <v>792</v>
      </c>
      <c r="D258" t="s">
        <v>793</v>
      </c>
      <c r="E258" s="2" t="s">
        <v>794</v>
      </c>
      <c r="F258" t="s">
        <v>795</v>
      </c>
      <c r="G258" t="s">
        <v>30</v>
      </c>
      <c r="H258" s="3">
        <v>43648</v>
      </c>
    </row>
    <row r="259" spans="1:8" x14ac:dyDescent="0.45">
      <c r="B259" t="s">
        <v>796</v>
      </c>
      <c r="C259" t="s">
        <v>797</v>
      </c>
      <c r="D259" t="s">
        <v>798</v>
      </c>
      <c r="E259" s="2" t="s">
        <v>799</v>
      </c>
      <c r="F259" t="s">
        <v>44</v>
      </c>
      <c r="G259" t="s">
        <v>30</v>
      </c>
      <c r="H259" s="3">
        <v>42649</v>
      </c>
    </row>
    <row r="260" spans="1:8" x14ac:dyDescent="0.45">
      <c r="D260" t="s">
        <v>800</v>
      </c>
      <c r="E260" s="2" t="s">
        <v>801</v>
      </c>
      <c r="F260" t="s">
        <v>44</v>
      </c>
      <c r="G260" t="s">
        <v>30</v>
      </c>
      <c r="H260" s="3">
        <v>42754</v>
      </c>
    </row>
    <row r="261" spans="1:8" x14ac:dyDescent="0.45">
      <c r="B261" t="s">
        <v>802</v>
      </c>
      <c r="C261" t="s">
        <v>803</v>
      </c>
      <c r="D261" t="s">
        <v>804</v>
      </c>
      <c r="E261" s="2" t="s">
        <v>805</v>
      </c>
      <c r="F261" t="s">
        <v>44</v>
      </c>
      <c r="G261" t="s">
        <v>30</v>
      </c>
      <c r="H261" s="3">
        <v>42178</v>
      </c>
    </row>
    <row r="262" spans="1:8" x14ac:dyDescent="0.45">
      <c r="B262" t="s">
        <v>806</v>
      </c>
      <c r="C262" t="s">
        <v>807</v>
      </c>
      <c r="D262" t="s">
        <v>808</v>
      </c>
      <c r="E262" s="2" t="s">
        <v>809</v>
      </c>
      <c r="F262" t="s">
        <v>42</v>
      </c>
      <c r="G262" t="s">
        <v>30</v>
      </c>
      <c r="H262" s="3">
        <v>42172</v>
      </c>
    </row>
    <row r="263" spans="1:8" ht="28.5" x14ac:dyDescent="0.45">
      <c r="A263" t="s">
        <v>810</v>
      </c>
      <c r="B263" t="s">
        <v>811</v>
      </c>
      <c r="C263" t="s">
        <v>21</v>
      </c>
      <c r="D263" t="s">
        <v>812</v>
      </c>
      <c r="E263" s="2" t="s">
        <v>813</v>
      </c>
      <c r="F263" t="s">
        <v>77</v>
      </c>
      <c r="G263" t="s">
        <v>14</v>
      </c>
      <c r="H263" s="3">
        <v>43026</v>
      </c>
    </row>
  </sheetData>
  <sheetProtection algorithmName="SHA-512" hashValue="JWhzVqJLEYmRU4N7tZTKUMEctgDpmFgrI0aSCdxJtK9t4O447ckSYYrbTuwQoO6/aUzWP59hvJVxNmSt+39aXg==" saltValue="MPFjYHhEKq3yumbsn1urnQ==" spinCount="100000" sheet="1" objects="1" scenarios="1" sort="0" autoFilter="0" pivotTables="0"/>
  <conditionalFormatting sqref="C1:C1048576">
    <cfRule type="cellIs" dxfId="274" priority="1" operator="equal">
      <formula>"(blank)"</formula>
    </cfRule>
  </conditionalFormatting>
  <pageMargins left="0.23622047244094502" right="0.23622047244094502" top="0.74803149606299202" bottom="0.74803149606299202" header="0.31496062992126" footer="0.31496062992126"/>
  <pageSetup paperSize="9" scale="86" fitToHeight="0" orientation="landscape" verticalDpi="0" r:id="rId2"/>
  <headerFooter>
    <oddHeader>&amp;CList of AltMoCs notified by Competent Authorities&amp;L&amp;"-,Italic"&amp;9Issued on: &amp;D&amp;R&amp;"-,Italic"&amp;9Number of pages:&amp;"-,Regular"&amp;11 &amp;N</oddHeader>
    <oddFooter xml:space="preserve">&amp;L&amp;"-,Bold Italic"&amp;8Note: &amp;"-,Italic"List contains AltMoCs where the Agency at this time has not identified any points that would be in conflict with the Regulation (EU) No  2018/1139 and its IAs and DAs.
&amp;R&amp;"-,Italic"&amp;8Page: &amp;"-,Regular"&amp;11&amp;P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Pivot</vt:lpstr>
      <vt:lpstr>Pivot!Print_Titles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CHOLLET Sylvette</dc:creator>
  <cp:lastModifiedBy>CHOLLET Sylvette</cp:lastModifiedBy>
  <dcterms:created xsi:type="dcterms:W3CDTF">2021-10-21T13:29:06Z</dcterms:created>
  <dcterms:modified xsi:type="dcterms:W3CDTF">2021-10-21T13:30:53Z</dcterms:modified>
</cp:coreProperties>
</file>